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520" windowHeight="10740" activeTab="1"/>
  </bookViews>
  <sheets>
    <sheet name="Cover sheet" sheetId="5" r:id="rId1"/>
    <sheet name="WP" sheetId="4" r:id="rId2"/>
  </sheets>
  <calcPr calcId="144525"/>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<sst xmlns="http://schemas.openxmlformats.org/spreadsheetml/2006/main" count="407" uniqueCount="173">
  <si>
    <t>3GPP TSG-RAN WG5 Meeting #95-e</t>
  </si>
  <si>
    <t>R5-222454</t>
  </si>
  <si>
    <t>Electronic Meeting, 9 - 20 May 2022</t>
  </si>
  <si>
    <t>Agenda Item:</t>
  </si>
  <si>
    <t>7.4.2</t>
  </si>
  <si>
    <t>Source:</t>
  </si>
  <si>
    <t>Rapporteurs (China Mobile, CATT)</t>
  </si>
  <si>
    <t>Title:</t>
  </si>
  <si>
    <t>WP - UE Conformance - Enhancement of Network Slicing Phase 2</t>
  </si>
  <si>
    <t>Work item code:</t>
  </si>
  <si>
    <t>eNS_Ph2-UEConTest</t>
  </si>
  <si>
    <t>Release:</t>
  </si>
  <si>
    <t>Rel-17</t>
  </si>
  <si>
    <t xml:space="preserve">Document for:        </t>
  </si>
  <si>
    <t>Information</t>
  </si>
  <si>
    <t>RAN5 WP template v2.0</t>
  </si>
  <si>
    <t>1. Introduction</t>
  </si>
  <si>
    <t xml:space="preserve">This work item covers the protocol conformance testing for Rel-17 enhancement of network slicing Phase 2.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</si>
  <si>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</si>
  <si>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</si>
  <si>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</si>
  <si>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</si>
  <si>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</si>
  <si>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</si>
  <si>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</si>
  <si>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</si>
  <si>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</si>
  <si>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
(+5%)</t>
  </si>
  <si>
    <t>0</t>
  </si>
  <si>
    <t>13</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</si>
  <si>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</si>
  <si>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</si>
  <si>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</si>
  <si>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</si>
  <si>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</si>
  <si>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</si>
  <si>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</si>
  <si>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</si>
  <si>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</si>
  <si>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10.1%
(+5.1%)</t>
  </si>
  <si>
    <t>FR1</t>
  </si>
  <si>
    <t>FR2</t>
  </si>
  <si>
    <t>Estimation of completion per TS (area):</t>
  </si>
  <si>
    <t>TS/TR overall completion</t>
  </si>
  <si>
    <t xml:space="preserve">TS/TR Scope
</t>
  </si>
  <si>
    <t xml:space="preserve">TS/TR
</t>
  </si>
  <si>
    <t>Completion</t>
  </si>
  <si>
    <t/>
  </si>
  <si>
    <t>5GS</t>
  </si>
  <si>
    <t>5GS Common</t>
  </si>
  <si>
    <t>Common test environment</t>
  </si>
  <si>
    <t>38.508-1</t>
  </si>
  <si>
    <t>100%
(+100%)</t>
  </si>
  <si>
    <t>Common ICS</t>
  </si>
  <si>
    <t>38.508-2</t>
  </si>
  <si>
    <t>5GS RAN and CN protocols</t>
  </si>
  <si>
    <t>Protocol test cases</t>
  </si>
  <si>
    <t>38.523-1</t>
  </si>
  <si>
    <t>0%</t>
  </si>
  <si>
    <t>Applicability Protocol test cases</t>
  </si>
  <si>
    <t>38.523-2</t>
  </si>
  <si>
    <t>Test suites (TTCN)</t>
  </si>
  <si>
    <t>38.523-3</t>
  </si>
  <si>
    <t>5 References</t>
  </si>
  <si>
    <t>[1] RP-220621</t>
  </si>
  <si>
    <t xml:space="preserve">New WID - UE Conformance - Enhancement of Network Slicing Phase 2
</t>
  </si>
  <si>
    <t>WP Title:</t>
  </si>
  <si>
    <t xml:space="preserve">Start of workplan status columns.  Note! Do not remove this column. </t>
  </si>
  <si>
    <t>WP item status</t>
  </si>
  <si>
    <t xml:space="preserve">End of workplan columns.  Note! Do not remove this column. </t>
  </si>
  <si>
    <t>WI code</t>
  </si>
  <si>
    <t>WP Scope:</t>
  </si>
  <si>
    <t>UE Conformance Test Aspects for Rel-17 Enhancement of Network Slicing Phase 2 (UID-950065)</t>
  </si>
  <si>
    <t>vs Area</t>
  </si>
  <si>
    <t>WP Resp:</t>
  </si>
  <si>
    <t>Luting Kong, CMCC</t>
  </si>
  <si>
    <t>kongluting@chinamobile.com</t>
  </si>
  <si>
    <t>WP item completion</t>
  </si>
  <si>
    <t>TS Resp:</t>
  </si>
  <si>
    <t>n/a</t>
  </si>
  <si>
    <t>WP Item ID</t>
  </si>
  <si>
    <t>Is new test case?</t>
  </si>
  <si>
    <t>TS/area</t>
  </si>
  <si>
    <t>Clause</t>
  </si>
  <si>
    <t>Title</t>
  </si>
  <si>
    <t>Test purpose / Task</t>
  </si>
  <si>
    <t>Company</t>
  </si>
  <si>
    <t>Target</t>
  </si>
  <si>
    <t>TDOC(s)</t>
  </si>
  <si>
    <t>Weight</t>
  </si>
  <si>
    <t>Overall</t>
  </si>
  <si>
    <t>17
(-1)</t>
  </si>
  <si>
    <t>14.8
(-1)</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</si>
  <si>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</si>
  <si>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</si>
  <si>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</si>
  <si>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</si>
  <si>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General and Signaling Test Environment for Rel-17 eNS phase2 testing</t>
  </si>
  <si>
    <t>Add changes to default messages</t>
  </si>
  <si>
    <t>CMCC</t>
  </si>
  <si>
    <t>RAN5#96
(Aug-22)</t>
  </si>
  <si>
    <t>R5-222460, R5-222461, R5-222462, R5-222463</t>
  </si>
  <si>
    <t>TS 38.508-2: Common ICS</t>
  </si>
  <si>
    <t>&lt;Clause&gt;</t>
  </si>
  <si>
    <t>Introduction of common implementation conformance statements for Rel-17 eNS phase2</t>
  </si>
  <si>
    <t>RAN5#96 (Aug-22)</t>
  </si>
  <si>
    <t>R5-222459</t>
  </si>
  <si>
    <t>RAN and CN protocol</t>
  </si>
  <si>
    <t>TS 38.523-1: Protocol test cases</t>
  </si>
  <si>
    <t>NAS</t>
  </si>
  <si>
    <t>9.1.12</t>
  </si>
  <si>
    <t>NSAC / Mobility management aspects</t>
  </si>
  <si>
    <t>New sub-clause</t>
  </si>
  <si>
    <t>Y</t>
  </si>
  <si>
    <t>9.1.12.1</t>
  </si>
  <si>
    <t>NSAC / Initial registration / Back-off Timer</t>
  </si>
  <si>
    <t xml:space="preserve">****TP1: [TS 24,501: 5.5.1.2.2]****
WITH : UE in 5GMM-DEREGISTERED state
WHEN: UE is switched on
THEN: UE transmits REGISTRATION REQUEST message with ER-NSSAI bit set to "Extended rejected NSSAI supported" in the 5GMM capability IE
****TP2:  [TS 24,501: 5.5.1.2.4]****
WITH: UE in 5GMM-REGISTERED-INITIATED state
WHEN: UE receives the rejected NSSAI in the REGISTRATION ACCEPT message with the rejection cause of "S-NSSAI not available due to maximum number of UEs reached" and the back-off timer value received along with the S-NSSAI is not zero
THEN: UE shall stores the rejected NSSAI and start the timer T3526
****TP3:  [TS 24,501: 5.5.1.2.4]****
WITH:  UE in 5GMM-REGISTERED state and UE stores one or more S-NSSAIs in the rejected NSSAI with the rejection cause "S-NSSAI not available due to maximum number of UEs reached" 
WHEN: The timer T3526 associated with the S-NSSAI expires
THEN: UE remove the S-NSSAI from the rejected NSSAI for the maximum number of UEs reached 
****TP4:  [TS 24,501: 5.5.1.2.4]****
WITH:  UE in 5GMM-REGISTERED state and UE stores one or more S-NSSAIs in the rejected NSSAI with the rejection cause "S-NSSAI not available due to maximum number of UEs reached" 
WHEN: UE is switched off
THEN: UE remove the S-NSSAI from the rejected NSSAI for the maximum number of UEs reached </t>
  </si>
  <si>
    <t>RAN5#97 
(Dec-22)</t>
  </si>
  <si>
    <t>9.1.12.2</t>
  </si>
  <si>
    <t>NSAC / Initial registration / Back-off Timer is not provided or zero</t>
  </si>
  <si>
    <t>****TP1:  [TS 24,501: 5.5.1.2.4, 10,2]****
WITH: UE in 5GMM-REGISTERED-INITIATED state
WHEN: UE receives the rejected NSSAI in the REGISTRATION ACCEPT message with the rejection cause of "S-NSSAI not available due to maximum number of UEs reached" and the back-off timer value is not provided
THEN: UE shall start the timer T3526 with an implementation specific value with minimum 12 minuts
****TP2:  [TS 24,501: 5.5.1.2.4]****
WITH: UE in 5GMM-REGISTERED-INITIATED state
WHEN: UE receives the rejected NSSAI in the REGISTRATION ACCEPT message with the rejection cause of "S-NSSAI not available due to maximum number of UEs reached" and the back-off timer value received along with the S-NSSAI is zero
THEN: UE does not consider the S-NSSAI as the rejected S-NSSAI</t>
  </si>
  <si>
    <t>RAN5#97-e (Dec-22)</t>
  </si>
  <si>
    <t>9.1.12.3</t>
  </si>
  <si>
    <t>NSAC / Initial registration / Rejected / equivalent PLMNs</t>
  </si>
  <si>
    <t>****TP1:  [TS 24,501: 5.5.1.2.5]****
WITH: UE in 5GMM-REGISTERED-INITIATED state
WHEN: UE receives the rejected NSSAI in the REGISTRATION REJECT message with rejection cause of “S-NSSAI not available due to maximum number of UEs reached”
THEN: UE shall stores the rejected NSSAI and start the timer T3526
****TP2:  [TS 24,501: 4.6.1, 5.5.1.2.5]****
WITH:  UE receives rejected NSSAI with rejection cause of “S-NSSAI not available due to maximum number of UEs reached”
WHEN: UE selectes to the equivalent PLMN in the same registration area
THEN: UE shall treat the received rejected NSSAI for the maximum number of UEs reached as applicable to equivalent PLMNs</t>
  </si>
  <si>
    <t>Lenovo/Motorola Mobility</t>
  </si>
  <si>
    <t>rasheed@motorola.com</t>
  </si>
  <si>
    <t>9.1.12.4</t>
  </si>
  <si>
    <t>NSAC / Generic UE configuration update / Rejected NSSAI</t>
  </si>
  <si>
    <t xml:space="preserve">****TP1:  [TS 24,501: 5.4.4.3]****
WITH: UE in 5GMM-REGISTERED state and stores one or more S-NSSAIs in the allowed NSSAI
WHEN: UE receives the rejected NSSAI containing S-NSSAI(s) which are in UE allowed NSSAI list in the CONFIGURATION UPDATE COMMAND message with the rejection cause of "S-NSSAI not available due to maximum number of UEs reached" and the back-off timer value received along with the S-NSSAI is not zero
THEN: UE shall add the rejected S-NSSAI(s) in the rejected NSSAI and start the timer T3526
****TP2:  [TS 24,501: 5.4.4.3]****
WITH:  UE in 5GMM-REGISTERED state and UE stores one or more S-NSSAIs in the rejected NSSAI with the rejection cause "S-NSSAI not available due to maximum number of UEs reached" 
WHEN: The timer T3526 associated with the S-NSSAI expires
THEN: UE remove the S-NSSAI from the rejected NSSAI for the maximum number of UEs reached </t>
  </si>
  <si>
    <t>9.1.12.5</t>
  </si>
  <si>
    <t>NSAC / De-registration / 5GMM cause value #62 and Rejected NSSAI</t>
  </si>
  <si>
    <t xml:space="preserve">****TP1:  [TS 24,501: 5.5.2.3.1, 5.5.2.3.2]****
WITH: UE in 5GMM-REGISTERED state and stores one or more S-NSSAIs in the allowed NSSAI
WHEN: UE receives a DEREGISTRATION REQUEST message including 5GMM cause value #62 and rejected NSSAI with rejection cause "S-NSSAI not available due to maximum number of UEs reached"
THEN:  UE shall stores the rejected NSSAI and start the timer T3526
****TP2:  [TS 24,501: 5.5.2.3.1, 5.5.2.3.2]****
WITH: UE in 5GMM-DEREGISTERED state
WHEN: UE has neither allowed NSSAI nor configured NSSAI and has rejected NSSAI for the reached maximum number of UEs
THEN:  UE stays in the current serving cell and attempt to use the rejected S-NSSAI(s) for the maximum number of UEs reached in the current serving cell after the rejected S-NSSAI(s) are removed </t>
  </si>
  <si>
    <t>9.3.1.4</t>
  </si>
  <si>
    <t>NSAC / interworking with EPC</t>
  </si>
  <si>
    <t>****TP1:  [TS 24,501: 4.6.1]****
WITH: UE stores one or more rejected S-NSSAIs for the maximum number of UEs reached and T3526 is running
WHEN: UE selects an E-UTRA cell connected to EPC.
THEN:UE shall not stop the timer T3526
****TP2:  [TS 24,501: 4.6.2.2]****
WITH: UE stores one or more rejected S-NSSAIs for the maximum number of UEs reached and T3526 is running
WHEN: UE receive ACTIVATE DEFAULT EPS BEARER CONTEXT REQUEST message provided with S-NSSAI and the PLMN ID in E-UTRA cell connected to EPC
THEN: UE removes the S-NSSAI from the rejected NSSAI for the maximum number of UEs reached and stop the timer T3526 associated with the S-NSSAI</t>
  </si>
  <si>
    <t>ZTE</t>
  </si>
  <si>
    <t>ma.wei4@zte.com.cn</t>
  </si>
  <si>
    <t>9.1.13</t>
  </si>
  <si>
    <t>NSSRG</t>
  </si>
  <si>
    <t>9.1.13.1</t>
  </si>
  <si>
    <t>NSSRG / Initial registration</t>
  </si>
  <si>
    <t xml:space="preserve">****TP1: [TS 24,501: 5.5.1.2.2]****
WITH : UE in 5GMM-DEREGISTERED state
WHEN: UE is switched on
THEN: UE transmits REGISTRATION REQUEST message with NSSRG bit set to "NSSRG supported"  in the 5GMM capability IE
****TP2: [TS 24,501: 5.5.1.2.2]****
WITH : UE has received configured NSSAI and the NSSRG information
WHEN: UE needs to initiate registration procedure
THEN: UE sends REGISTRATION REQUEST message with requested NSSAI which are associated with common NSSRG value
</t>
  </si>
  <si>
    <t>9.1.13.2</t>
  </si>
  <si>
    <t>NSSRG / Generic UE configuration update</t>
  </si>
  <si>
    <t>****TP1: [TS 24,501: 5.5.1.2.2]****
WITH : UE has received configured NSSAI
WHEN: UE receives new configured NSSAI in the CONFIGURATION UPDATE COMMAND message with NSSRG information
THEN: UE stores the new configured NSSAI and the NSSRG information</t>
  </si>
  <si>
    <t>10.1.7</t>
  </si>
  <si>
    <t>NSAC / Session management aspects</t>
  </si>
  <si>
    <t>10.1.7.1</t>
  </si>
  <si>
    <t>NASC / PDU SESSION ESTABLISHMENT REJECT / Maximum number of PDU sessions reached / Backoff  Timer is neither zero nor deactivated</t>
  </si>
  <si>
    <t>****TP1: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neither zero nor deactivated
THEN:UE shall start timer T3585 and shall not send another PDU SESSION ESTABLISHMENT REQUEST message for the same S-NSSAI
****TP2:  [TS 24,501: 4.6.3.1, 6.4.1.4.2]****
WITH: The timer T3585 associated with a S-NSSAI is running
WHEN: UE is switched off and switched on
THEN: UE shall restart the timer T3585 if the time remainning for T3585 timeout at switch off is greater than the time elapsed betweeen switch off and switch on
****TP3:  [TS 24,501: 4.6.3.1, 6.4.1.4.2]****
WITH:  UE in 5GMM-REGISTERED state 
WHEN: The timer T3585 associated with the S-NSSAI expires
THEN: UE could initiate PDU session establishenment request with the S-NSSAI
****TP3:  [TS 24,501: 4.6.3.1, 6.4.1.4.2]****
WITH: UE is establishing UE-requested PDU session by sending PDU Session establishment Request message with no S-NSSAI provided
WHEN: UE receives PDU SESSION ESTABLISHMENT REJECT with 5GSM cause value #69 "insufficient resources for specific slice" and Back-off timer value which is neither zero nor deactivated
THEN:UE shall start timer T3585 and shall not send another PDU SESSION ESTABLISHMENT REQUEST message without an S-NSSAI</t>
  </si>
  <si>
    <t>CATT</t>
  </si>
  <si>
    <t>chenxiaozhong@catt.cn</t>
  </si>
  <si>
    <t>10.1.7.2</t>
  </si>
  <si>
    <t>NASC / PDU SESSION ESTABLISHMENT REJECT / Maximum number of PDU sessions reached / Backoff  Timer is deactivated</t>
  </si>
  <si>
    <t>****TP1: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deactivated
THEN:UE shall not send another PDU SESSION ESTABLISHMENT REQUEST message for the same S-NSSAI until UE is switched off
****TP2: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deactivated
THEN:UE shall not send another PDU SESSION ESTABLISHMENT REQUEST message for the same S-NSSAI until UE receives a PDU SESSION MODIFICATION COMMAND message for the same S-NSSAI
****TP3: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deactivated
THEN:UE shall not send another PDU SESSION ESTABLISHMENT REQUEST message for the same S-NSSAI until UE receives a PDU SESSION AUTHENTICATION COMMAND message for the same S-NSSAI
****TP4: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deactivated
THEN:UE shall not send another PDU SESSION ESTABLISHMENT REQUEST message for the same S-NSSAI until UE receives a PDU SESSION RELEASE COMMAND message without the Back-off timer value IE for the same S-NSSAI
****TP5:  [TS 24,501: 4.6.3.1, 6.4.1.4.2]****
WITH: UE is establishing UE-requested PDU session by sending PDU Session establishment Request message with no S-NSSAI provided
WHEN: UE receives PDU SESSION ESTABLISHMENT REJECT with 5GSM cause value #69 "insufficient resources for specific slice" and Back-off timer value which is deactivated
THEN:UE shall not send another PDU SESSION ESTABLISHMENT REQUEST message without an S-NSSAI until the USIM is removed</t>
  </si>
  <si>
    <t>10.1.7.3</t>
  </si>
  <si>
    <t>NASC / PDU SESSION ESTABLISHMENT REJECT / Maximum number of PDU sessions reached / Backoff  Timer is zero or not included</t>
  </si>
  <si>
    <t>****TP1:  [TS 24,501: 4.6.3.1, 6.4.1.4.2]****
WITH: UE is establishing UE-requested PDU session by sending PDU Session establishment Request message with S-NSSAI
WHEN: UE receives PDU SESSION ESTABLISHMENT REJECT with 5GSM cause value #69 "insufficient resources for specific slice" and Back-off timer value set to zero
THEN:UE could send another PDU SESSION ESTABLISHMENT REQUEST message for the same S-NSSAI
****TP2:  [TS 24,501: 4.6.3.1, 6.4.1.4.2]****
WITH: UE is establishing UE-requested PDU session by sending PDU Session establishment Request message with no S-NSSAI provided
WHEN: UE receives PDU SESSION ESTABLISHMENT REJECT with 5GSM cause value #69 "insufficient resources for specific slice" and Back-off timer value set to zero
THEN:UE could send another PDU SESSION ESTABLISHMENT REQUEST message without an S-NSSAI
****TP3:  [TS 24,501: 4.6.3.1, 6.4.1.4.2]****
WITH: UE is establishing UE-requested PDU session by sending PDU Session establishment Request message with S-NSSAI
WHEN: UE receives PDU SESSION ESTABLISHMENT REJECT with 5GSM cause value #69 "insufficient resources for specific slice" and Back-off timer value IE is not included
THEN:UE could send another PDU SESSION ESTABLISHMENT REQUEST message for the same S-NSSAI</t>
  </si>
  <si>
    <t>10.1.7.4</t>
  </si>
  <si>
    <t>NASC / 5GSM message not forwarded / Backoff  Timer</t>
  </si>
  <si>
    <t>****TP1:  [TS 24,501: 5.5.5.3.2, 6.4.1.4.2]****
WITH: UE is establishing UE-requested PDU session by sending PDU Session establishment Request message with S-NSSAI
WHEN: UE receives DL NAS TRANSPORT with Payload container type set to "N1 SM information", Payload container set to the 5GSM message which was not forwarded, 5GSM cause value #69 "insufficient resources for specific slice" and Back-off timer value 
THEN:UE shall start timer T3585 and shall not send another PDU SESSION ESTABLISHMENT REQUEST message for the same S-NSSAI until T3585 expires</t>
  </si>
  <si>
    <t>10.1.7.5</t>
  </si>
  <si>
    <t>NASC /Maximum number of PDU sessions reached / Emergency service</t>
  </si>
  <si>
    <t>****TP1:  [TS 24,501: 6.4.1.4.2]****
WITH: UE has received PDU SESSION ESTABLISHMENT REJECT with 5GSM cause value #69 "insufficient resources for specific slice" and Back-off timer value 
WHEN: The timer T3585 is running and the UE needs to initial PDU session establishment for emergency services
THEN:UE starts emergency PDU session establishment procedure</t>
  </si>
  <si>
    <t>TS 38.523-2: Applicability for Protocol test cases</t>
  </si>
  <si>
    <t>&lt;Title&gt;</t>
  </si>
  <si>
    <t>Add  test case applicability statements for the new test cases introduced in 38.523-1</t>
  </si>
  <si>
    <t>Add Applicability Condition for new eNS phase2 test cases</t>
  </si>
  <si>
    <t>TS 38.523-3: Protocol test suites (TTCN)</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</si>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</sst>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numFmts count="5">
    <numFmt numFmtId="176" formatCode="0.0%"/>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64">
    <font>
      <sz val="11"/>
      <color theme="1"/>
      <name val="宋体"/>
      <charset val="134"/>
      <scheme val="minor"/>
    </font>
    <font>
      <b/>
      <sz val="16"/>
      <name val="宋体"/>
      <charset val="134"/>
      <scheme val="minor"/>
    </font>
    <font>
      <sz val="14"/>
      <name val="宋体"/>
      <charset val="134"/>
      <scheme val="minor"/>
    </font>
    <font>
      <sz val="12"/>
      <name val="宋体"/>
      <charset val="134"/>
      <scheme val="minor"/>
    </font>
    <font>
      <sz val="12"/>
      <color theme="1"/>
      <name val="宋体"/>
      <charset val="134"/>
      <scheme val="minor"/>
    </font>
    <font>
      <u/>
      <sz val="11"/>
      <color theme="10"/>
      <name val="宋体"/>
      <charset val="134"/>
      <scheme val="minor"/>
    </font>
    <font>
      <b/>
      <sz val="11"/>
      <color theme="1"/>
      <name val="宋体"/>
      <charset val="134"/>
      <scheme val="minor"/>
    </font>
    <font>
      <sz val="11"/>
      <color theme="0"/>
      <name val="宋体"/>
      <charset val="134"/>
      <scheme val="minor"/>
    </font>
    <font>
      <b/>
      <sz val="20"/>
      <color theme="1"/>
      <name val="宋体"/>
      <charset val="134"/>
      <scheme val="minor"/>
    </font>
    <font>
      <b/>
      <sz val="14"/>
      <color theme="0"/>
      <name val="宋体"/>
      <charset val="134"/>
      <scheme val="minor"/>
    </font>
    <font>
      <b/>
      <sz val="12"/>
      <name val="宋体"/>
      <charset val="134"/>
      <scheme val="minor"/>
    </font>
    <font>
      <b/>
      <sz val="14"/>
      <name val="宋体"/>
      <charset val="134"/>
      <scheme val="minor"/>
    </font>
    <font>
      <sz val="10"/>
      <color theme="1"/>
      <name val="宋体"/>
      <charset val="134"/>
      <scheme val="minor"/>
    </font>
    <font>
      <sz val="10"/>
      <name val="宋体"/>
      <charset val="134"/>
      <scheme val="minor"/>
    </font>
    <font>
      <sz val="11"/>
      <color rgb="FFFF0000"/>
      <name val="宋体"/>
      <charset val="134"/>
      <scheme val="minor"/>
    </font>
    <font>
      <sz val="10"/>
      <color theme="1"/>
      <name val="等线"/>
      <charset val="134"/>
    </font>
    <font>
      <sz val="10"/>
      <name val="等线"/>
      <charset val="134"/>
    </font>
    <font>
      <b/>
      <sz val="14"/>
      <color theme="1"/>
      <name val="宋体"/>
      <charset val="134"/>
      <scheme val="minor"/>
    </font>
    <font>
      <b/>
      <sz val="10"/>
      <color theme="1"/>
      <name val="Arial"/>
      <charset val="134"/>
    </font>
    <font>
      <sz val="9"/>
      <color theme="1"/>
      <name val="宋体"/>
      <charset val="134"/>
      <scheme val="minor"/>
    </font>
    <font>
      <sz val="8"/>
      <color theme="1"/>
      <name val="宋体"/>
      <charset val="134"/>
      <scheme val="minor"/>
    </font>
    <font>
      <sz val="11"/>
      <color theme="1"/>
      <name val="Arial"/>
      <charset val="134"/>
    </font>
    <font>
      <sz val="8"/>
      <color theme="0"/>
      <name val="宋体"/>
      <charset val="134"/>
      <scheme val="minor"/>
    </font>
    <font>
      <sz val="8"/>
      <name val="宋体"/>
      <charset val="134"/>
      <scheme val="minor"/>
    </font>
    <font>
      <sz val="8"/>
      <color theme="1"/>
      <name val="Arial"/>
      <charset val="134"/>
    </font>
    <font>
      <sz val="1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b/>
      <sz val="11"/>
      <color rgb="FF3F3F3F"/>
      <name val="宋体"/>
      <charset val="0"/>
      <scheme val="minor"/>
    </font>
    <font>
      <b/>
      <sz val="15"/>
      <color theme="3"/>
      <name val="宋体"/>
      <charset val="134"/>
      <scheme val="minor"/>
    </font>
    <font>
      <i/>
      <sz val="11"/>
      <color rgb="FF7F7F7F"/>
      <name val="宋体"/>
      <charset val="0"/>
      <scheme val="minor"/>
    </font>
    <font>
      <b/>
      <sz val="18"/>
      <color theme="3"/>
      <name val="宋体"/>
      <charset val="134"/>
      <scheme val="minor"/>
    </font>
    <font>
      <sz val="11"/>
      <color theme="0"/>
      <name val="宋体"/>
      <charset val="0"/>
      <scheme val="minor"/>
    </font>
    <font>
      <sz val="11"/>
      <color rgb="FF9C6500"/>
      <name val="宋体"/>
      <charset val="0"/>
      <scheme val="minor"/>
    </font>
    <font>
      <u/>
      <sz val="11"/>
      <color rgb="FF80008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b/>
      <sz val="11"/>
      <color rgb="FFFA7D00"/>
      <name val="宋体"/>
      <charset val="0"/>
      <scheme val="minor"/>
    </font>
    <font>
      <sz val="11"/>
      <color rgb="FF9C0006"/>
      <name val="宋体"/>
      <charset val="0"/>
      <scheme val="minor"/>
    </font>
    <font>
      <b/>
      <sz val="11"/>
      <color rgb="FFFFFFFF"/>
      <name val="宋体"/>
      <charset val="0"/>
      <scheme val="minor"/>
    </font>
    <font>
      <sz val="11"/>
      <color rgb="FFFA7D00"/>
      <name val="宋体"/>
      <charset val="0"/>
      <scheme val="minor"/>
    </font>
    <font>
      <b/>
      <sz val="11"/>
      <color theme="3"/>
      <name val="宋体"/>
      <charset val="134"/>
      <scheme val="minor"/>
    </font>
    <font>
      <sz val="11"/>
      <color rgb="FF006100"/>
      <name val="宋体"/>
      <charset val="0"/>
      <scheme val="minor"/>
    </font>
    <font>
      <sz val="11"/>
      <color rgb="FFFF0000"/>
      <name val="宋体"/>
      <charset val="0"/>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8" tint="0.799951170384838"/>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6795556505"/>
        <bgColor indexed="64"/>
      </patternFill>
    </fill>
    <fill>
      <patternFill patternType="solid">
        <fgColor theme="0"/>
        <bgColor indexed="64"/>
      </patternFill>
    </fill>
    <fill>
      <patternFill patternType="solid">
        <fgColor theme="4"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theme="4"/>
        <bgColor indexed="64"/>
      </patternFill>
    </fill>
    <fill>
      <patternFill patternType="solid">
        <fgColor theme="5"/>
        <bgColor indexed="64"/>
      </patternFill>
    </fill>
    <fill>
      <patternFill patternType="solid">
        <fgColor rgb="FFFFC7CE"/>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44" fillId="21" borderId="0" applyNumberFormat="0" applyBorder="0" applyAlignment="0" applyProtection="0">
      <alignment vertical="center"/>
    </xf>
    <xf numFmtId="0" fontId="52" fillId="24" borderId="3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4" fillId="17" borderId="0" applyNumberFormat="0" applyBorder="0" applyAlignment="0" applyProtection="0">
      <alignment vertical="center"/>
    </xf>
    <xf numFmtId="0" fontId="56" fillId="27" borderId="0" applyNumberFormat="0" applyBorder="0" applyAlignment="0" applyProtection="0">
      <alignment vertical="center"/>
    </xf>
    <xf numFmtId="43" fontId="0" fillId="0" borderId="0" applyFont="0" applyFill="0" applyBorder="0" applyAlignment="0" applyProtection="0">
      <alignment vertical="center"/>
    </xf>
    <xf numFmtId="0" fontId="49" fillId="16" borderId="0" applyNumberFormat="0" applyBorder="0" applyAlignment="0" applyProtection="0">
      <alignment vertical="center"/>
    </xf>
    <xf numFmtId="0" fontId="5" fillId="0" borderId="0" applyNumberFormat="0" applyFill="0" applyBorder="0" applyAlignment="0" applyProtection="0"/>
    <xf numFmtId="9" fontId="0" fillId="0" borderId="0" applyFont="0" applyFill="0" applyBorder="0" applyAlignment="0" applyProtection="0">
      <alignment vertical="center"/>
    </xf>
    <xf numFmtId="0" fontId="51" fillId="0" borderId="0" applyNumberFormat="0" applyFill="0" applyBorder="0" applyAlignment="0" applyProtection="0">
      <alignment vertical="center"/>
    </xf>
    <xf numFmtId="0" fontId="0" fillId="34" borderId="41" applyNumberFormat="0" applyFont="0" applyAlignment="0" applyProtection="0">
      <alignment vertical="center"/>
    </xf>
    <xf numFmtId="0" fontId="49" fillId="15" borderId="0" applyNumberFormat="0" applyBorder="0" applyAlignment="0" applyProtection="0">
      <alignment vertical="center"/>
    </xf>
    <xf numFmtId="0" fontId="59"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6" fillId="0" borderId="36" applyNumberFormat="0" applyFill="0" applyAlignment="0" applyProtection="0">
      <alignment vertical="center"/>
    </xf>
    <xf numFmtId="0" fontId="54" fillId="0" borderId="36" applyNumberFormat="0" applyFill="0" applyAlignment="0" applyProtection="0">
      <alignment vertical="center"/>
    </xf>
    <xf numFmtId="0" fontId="49" fillId="23" borderId="0" applyNumberFormat="0" applyBorder="0" applyAlignment="0" applyProtection="0">
      <alignment vertical="center"/>
    </xf>
    <xf numFmtId="0" fontId="59" fillId="0" borderId="42" applyNumberFormat="0" applyFill="0" applyAlignment="0" applyProtection="0">
      <alignment vertical="center"/>
    </xf>
    <xf numFmtId="0" fontId="49" fillId="29" borderId="0" applyNumberFormat="0" applyBorder="0" applyAlignment="0" applyProtection="0">
      <alignment vertical="center"/>
    </xf>
    <xf numFmtId="0" fontId="45" fillId="14" borderId="35" applyNumberFormat="0" applyAlignment="0" applyProtection="0">
      <alignment vertical="center"/>
    </xf>
    <xf numFmtId="0" fontId="55" fillId="14" borderId="37" applyNumberFormat="0" applyAlignment="0" applyProtection="0">
      <alignment vertical="center"/>
    </xf>
    <xf numFmtId="0" fontId="57" fillId="28" borderId="39" applyNumberFormat="0" applyAlignment="0" applyProtection="0">
      <alignment vertical="center"/>
    </xf>
    <xf numFmtId="0" fontId="44" fillId="35" borderId="0" applyNumberFormat="0" applyBorder="0" applyAlignment="0" applyProtection="0">
      <alignment vertical="center"/>
    </xf>
    <xf numFmtId="0" fontId="49" fillId="26" borderId="0" applyNumberFormat="0" applyBorder="0" applyAlignment="0" applyProtection="0">
      <alignment vertical="center"/>
    </xf>
    <xf numFmtId="0" fontId="58" fillId="0" borderId="40" applyNumberFormat="0" applyFill="0" applyAlignment="0" applyProtection="0">
      <alignment vertical="center"/>
    </xf>
    <xf numFmtId="0" fontId="53" fillId="0" borderId="38" applyNumberFormat="0" applyFill="0" applyAlignment="0" applyProtection="0">
      <alignment vertical="center"/>
    </xf>
    <xf numFmtId="0" fontId="60" fillId="33" borderId="0" applyNumberFormat="0" applyBorder="0" applyAlignment="0" applyProtection="0">
      <alignment vertical="center"/>
    </xf>
    <xf numFmtId="0" fontId="50" fillId="20" borderId="0" applyNumberFormat="0" applyBorder="0" applyAlignment="0" applyProtection="0">
      <alignment vertical="center"/>
    </xf>
    <xf numFmtId="0" fontId="44" fillId="32" borderId="0" applyNumberFormat="0" applyBorder="0" applyAlignment="0" applyProtection="0">
      <alignment vertical="center"/>
    </xf>
    <xf numFmtId="0" fontId="49" fillId="25" borderId="0" applyNumberFormat="0" applyBorder="0" applyAlignment="0" applyProtection="0">
      <alignment vertical="center"/>
    </xf>
    <xf numFmtId="0" fontId="44" fillId="31" borderId="0" applyNumberFormat="0" applyBorder="0" applyAlignment="0" applyProtection="0">
      <alignment vertical="center"/>
    </xf>
    <xf numFmtId="0" fontId="44" fillId="13" borderId="0" applyNumberFormat="0" applyBorder="0" applyAlignment="0" applyProtection="0">
      <alignment vertical="center"/>
    </xf>
    <xf numFmtId="0" fontId="44" fillId="30" borderId="0" applyNumberFormat="0" applyBorder="0" applyAlignment="0" applyProtection="0">
      <alignment vertical="center"/>
    </xf>
    <xf numFmtId="0" fontId="44" fillId="36" borderId="0" applyNumberFormat="0" applyBorder="0" applyAlignment="0" applyProtection="0">
      <alignment vertical="center"/>
    </xf>
    <xf numFmtId="0" fontId="49" fillId="19" borderId="0" applyNumberFormat="0" applyBorder="0" applyAlignment="0" applyProtection="0">
      <alignment vertical="center"/>
    </xf>
    <xf numFmtId="0" fontId="49" fillId="38" borderId="0" applyNumberFormat="0" applyBorder="0" applyAlignment="0" applyProtection="0">
      <alignment vertical="center"/>
    </xf>
    <xf numFmtId="0" fontId="44" fillId="22" borderId="0" applyNumberFormat="0" applyBorder="0" applyAlignment="0" applyProtection="0">
      <alignment vertical="center"/>
    </xf>
    <xf numFmtId="0" fontId="44" fillId="37" borderId="0" applyNumberFormat="0" applyBorder="0" applyAlignment="0" applyProtection="0">
      <alignment vertical="center"/>
    </xf>
    <xf numFmtId="0" fontId="49" fillId="18" borderId="0" applyNumberFormat="0" applyBorder="0" applyAlignment="0" applyProtection="0">
      <alignment vertical="center"/>
    </xf>
    <xf numFmtId="0" fontId="44" fillId="4" borderId="0" applyNumberFormat="0" applyBorder="0" applyAlignment="0" applyProtection="0">
      <alignment vertical="center"/>
    </xf>
    <xf numFmtId="0" fontId="49" fillId="39" borderId="0" applyNumberFormat="0" applyBorder="0" applyAlignment="0" applyProtection="0">
      <alignment vertical="center"/>
    </xf>
    <xf numFmtId="0" fontId="49" fillId="40" borderId="0" applyNumberFormat="0" applyBorder="0" applyAlignment="0" applyProtection="0">
      <alignment vertical="center"/>
    </xf>
    <xf numFmtId="0" fontId="44" fillId="41" borderId="0" applyNumberFormat="0" applyBorder="0" applyAlignment="0" applyProtection="0">
      <alignment vertical="center"/>
    </xf>
    <xf numFmtId="0" fontId="49" fillId="42" borderId="0" applyNumberFormat="0" applyBorder="0" applyAlignment="0" applyProtection="0">
      <alignment vertical="center"/>
    </xf>
    <xf numFmtId="0" fontId="0" fillId="0" borderId="0"/>
  </cellStyleXfs>
  <cellXfs count="233">
    <xf numFmtId="0" fontId="0" fillId="0" borderId="0" xfId="0">
      <alignment vertical="center"/>
    </xf>
    <xf numFmtId="0" fontId="0" fillId="0" borderId="0" xfId="0" applyAlignment="1">
      <alignment horizontal="left" vertical="top"/>
    </xf>
    <xf numFmtId="0" fontId="0"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xf>
    <xf numFmtId="0" fontId="3" fillId="4" borderId="3" xfId="0" applyFont="1" applyFill="1" applyBorder="1" applyAlignment="1">
      <alignment horizontal="left" vertical="top" wrapText="1"/>
    </xf>
    <xf numFmtId="0" fontId="4" fillId="3" borderId="1" xfId="0" applyFont="1" applyFill="1" applyBorder="1" applyAlignment="1">
      <alignment horizontal="center" vertical="top"/>
    </xf>
    <xf numFmtId="0" fontId="4" fillId="4" borderId="5" xfId="0" applyFont="1" applyFill="1" applyBorder="1" applyAlignment="1">
      <alignment horizontal="left" vertical="top"/>
    </xf>
    <xf numFmtId="0" fontId="4" fillId="4" borderId="6" xfId="0" applyFont="1" applyFill="1" applyBorder="1" applyAlignment="1">
      <alignment horizontal="left" vertical="top" wrapText="1"/>
    </xf>
    <xf numFmtId="0" fontId="4" fillId="4" borderId="7" xfId="0" applyFont="1" applyFill="1" applyBorder="1" applyAlignment="1">
      <alignment horizontal="left" vertical="top" wrapText="1"/>
    </xf>
    <xf numFmtId="0" fontId="5" fillId="4" borderId="2" xfId="10" applyFill="1" applyBorder="1" applyAlignment="1">
      <alignment horizontal="left" vertical="top"/>
    </xf>
    <xf numFmtId="0" fontId="5" fillId="4" borderId="3" xfId="10" applyFill="1" applyBorder="1" applyAlignment="1">
      <alignment horizontal="left" vertical="top"/>
    </xf>
    <xf numFmtId="0" fontId="5" fillId="4" borderId="4" xfId="10" applyFill="1" applyBorder="1" applyAlignment="1">
      <alignment horizontal="left" vertical="top"/>
    </xf>
    <xf numFmtId="0" fontId="4" fillId="4" borderId="2" xfId="0" applyFont="1" applyFill="1" applyBorder="1" applyAlignment="1">
      <alignment horizontal="left" vertical="top" wrapText="1"/>
    </xf>
    <xf numFmtId="0" fontId="4" fillId="4" borderId="3" xfId="0" applyFont="1" applyFill="1" applyBorder="1" applyAlignment="1">
      <alignment horizontal="left" vertical="top" wrapText="1"/>
    </xf>
    <xf numFmtId="0" fontId="4" fillId="4" borderId="4" xfId="0" applyFont="1" applyFill="1" applyBorder="1" applyAlignment="1">
      <alignment horizontal="left" vertical="top" wrapText="1"/>
    </xf>
    <xf numFmtId="0" fontId="4" fillId="4" borderId="5" xfId="0" applyFont="1" applyFill="1" applyBorder="1" applyAlignment="1">
      <alignment horizontal="left" vertical="top" wrapText="1"/>
    </xf>
    <xf numFmtId="0" fontId="6" fillId="3" borderId="1" xfId="0" applyFont="1" applyFill="1" applyBorder="1" applyAlignment="1">
      <alignment horizontal="center" vertical="top" wrapText="1"/>
    </xf>
    <xf numFmtId="0" fontId="6" fillId="3" borderId="8" xfId="0" applyFont="1" applyFill="1" applyBorder="1" applyAlignment="1">
      <alignment horizontal="center" vertical="top"/>
    </xf>
    <xf numFmtId="0" fontId="6" fillId="3" borderId="1" xfId="0" applyFont="1" applyFill="1" applyBorder="1" applyAlignment="1">
      <alignment horizontal="center" vertical="top"/>
    </xf>
    <xf numFmtId="0" fontId="0" fillId="2" borderId="4" xfId="0" applyFont="1" applyFill="1" applyBorder="1" applyAlignment="1">
      <alignment horizontal="left" vertical="top"/>
    </xf>
    <xf numFmtId="0" fontId="7" fillId="2" borderId="4" xfId="0" applyFont="1" applyFill="1" applyBorder="1" applyAlignment="1">
      <alignment horizontal="left" vertical="top"/>
    </xf>
    <xf numFmtId="0" fontId="8"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8" fillId="3" borderId="0" xfId="0" applyFont="1" applyFill="1" applyAlignment="1">
      <alignment horizontal="left" vertical="top"/>
    </xf>
    <xf numFmtId="0" fontId="0" fillId="3" borderId="0" xfId="0" applyFill="1" applyAlignment="1">
      <alignment horizontal="right" vertical="top" wrapText="1"/>
    </xf>
    <xf numFmtId="0" fontId="7" fillId="2" borderId="9" xfId="0" applyFont="1" applyFill="1" applyBorder="1" applyAlignment="1">
      <alignment horizontal="left" vertical="top"/>
    </xf>
    <xf numFmtId="0" fontId="7" fillId="2" borderId="10" xfId="0" applyFont="1" applyFill="1" applyBorder="1" applyAlignment="1">
      <alignment horizontal="left" vertical="top"/>
    </xf>
    <xf numFmtId="0" fontId="7" fillId="2" borderId="11"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11" fillId="7" borderId="2" xfId="0" applyFont="1" applyFill="1" applyBorder="1" applyAlignment="1">
      <alignment horizontal="left" vertical="top"/>
    </xf>
    <xf numFmtId="0" fontId="11" fillId="7" borderId="3" xfId="0" applyFont="1" applyFill="1" applyBorder="1" applyAlignment="1">
      <alignment horizontal="left" vertical="top"/>
    </xf>
    <xf numFmtId="0" fontId="0" fillId="0" borderId="1" xfId="0" applyBorder="1" applyAlignment="1">
      <alignment horizontal="center" vertical="top"/>
    </xf>
    <xf numFmtId="0" fontId="12" fillId="0" borderId="8" xfId="0" applyFont="1" applyBorder="1" applyAlignment="1">
      <alignment horizontal="left" vertical="top" wrapText="1"/>
    </xf>
    <xf numFmtId="0" fontId="12" fillId="0" borderId="8" xfId="0" applyFont="1" applyBorder="1" applyAlignment="1">
      <alignment horizontal="left" vertical="top"/>
    </xf>
    <xf numFmtId="0" fontId="12" fillId="0" borderId="1" xfId="0" applyFont="1" applyBorder="1" applyAlignment="1">
      <alignment horizontal="left" vertical="top" wrapText="1"/>
    </xf>
    <xf numFmtId="0" fontId="13" fillId="0" borderId="8" xfId="0" applyFont="1" applyBorder="1" applyAlignment="1">
      <alignment horizontal="left" vertical="top" wrapText="1"/>
    </xf>
    <xf numFmtId="0" fontId="13" fillId="0" borderId="8" xfId="0" applyFont="1" applyBorder="1" applyAlignment="1">
      <alignment horizontal="left" vertical="top"/>
    </xf>
    <xf numFmtId="0" fontId="14" fillId="7" borderId="3" xfId="0" applyFont="1" applyFill="1" applyBorder="1" applyAlignment="1">
      <alignment horizontal="left" vertical="top"/>
    </xf>
    <xf numFmtId="0" fontId="13" fillId="0" borderId="8" xfId="0" applyFont="1" applyFill="1" applyBorder="1" applyAlignment="1">
      <alignment horizontal="left" vertical="top" wrapText="1"/>
    </xf>
    <xf numFmtId="0" fontId="15" fillId="0" borderId="1" xfId="0" applyFont="1" applyFill="1" applyBorder="1" applyAlignment="1">
      <alignment horizontal="left" vertical="top" wrapText="1"/>
    </xf>
    <xf numFmtId="0" fontId="12" fillId="0" borderId="8" xfId="49" applyFont="1" applyBorder="1" applyAlignment="1">
      <alignment horizontal="left" vertical="top" wrapText="1"/>
    </xf>
    <xf numFmtId="0" fontId="16" fillId="0" borderId="1" xfId="0" applyFont="1" applyFill="1" applyBorder="1" applyAlignment="1">
      <alignment horizontal="left" vertical="top" wrapText="1"/>
    </xf>
    <xf numFmtId="0" fontId="12" fillId="0" borderId="8" xfId="0" applyFont="1" applyFill="1" applyBorder="1" applyAlignment="1">
      <alignment horizontal="left" vertical="top" wrapText="1"/>
    </xf>
    <xf numFmtId="0" fontId="7" fillId="2" borderId="1" xfId="0" applyFont="1" applyFill="1" applyBorder="1" applyAlignment="1">
      <alignment horizontal="left" vertical="top"/>
    </xf>
    <xf numFmtId="0" fontId="1" fillId="4" borderId="4" xfId="0" applyFont="1" applyFill="1" applyBorder="1" applyAlignment="1">
      <alignment horizontal="left" vertical="top" wrapText="1"/>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7" fillId="2" borderId="12" xfId="0" applyFont="1" applyFill="1" applyBorder="1" applyAlignment="1">
      <alignment horizontal="left" vertical="top" textRotation="180"/>
    </xf>
    <xf numFmtId="0" fontId="6" fillId="3" borderId="13" xfId="0" applyFont="1" applyFill="1" applyBorder="1" applyAlignment="1">
      <alignment horizontal="center" wrapText="1"/>
    </xf>
    <xf numFmtId="0" fontId="6" fillId="3" borderId="0" xfId="0" applyFont="1" applyFill="1" applyAlignment="1">
      <alignment horizontal="center" wrapText="1"/>
    </xf>
    <xf numFmtId="0" fontId="2" fillId="4" borderId="4" xfId="0" applyFont="1" applyFill="1" applyBorder="1" applyAlignment="1">
      <alignment horizontal="left" vertical="top"/>
    </xf>
    <xf numFmtId="0" fontId="7" fillId="2" borderId="14" xfId="0" applyFont="1" applyFill="1" applyBorder="1" applyAlignment="1">
      <alignment horizontal="left" vertical="top" textRotation="180"/>
    </xf>
    <xf numFmtId="0" fontId="3" fillId="4" borderId="4" xfId="0" applyFont="1" applyFill="1" applyBorder="1" applyAlignment="1">
      <alignment horizontal="left" vertical="top" wrapText="1"/>
    </xf>
    <xf numFmtId="0" fontId="6" fillId="3" borderId="15" xfId="0" applyFont="1" applyFill="1" applyBorder="1" applyAlignment="1">
      <alignment horizontal="center" vertical="center" wrapText="1"/>
    </xf>
    <xf numFmtId="0" fontId="6" fillId="3" borderId="0" xfId="0" applyFont="1" applyFill="1" applyAlignment="1">
      <alignment horizontal="center" vertical="center" wrapText="1"/>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6" fillId="8" borderId="16" xfId="0" applyFont="1" applyFill="1" applyBorder="1" applyAlignment="1">
      <alignment horizontal="center" vertical="center" wrapText="1"/>
    </xf>
    <xf numFmtId="0" fontId="6" fillId="8" borderId="17" xfId="0" applyFont="1" applyFill="1" applyBorder="1" applyAlignment="1">
      <alignment horizontal="center" vertical="center" wrapText="1"/>
    </xf>
    <xf numFmtId="0" fontId="6" fillId="8" borderId="18" xfId="0" applyFont="1" applyFill="1" applyBorder="1" applyAlignment="1">
      <alignment horizontal="center" vertical="center" wrapText="1"/>
    </xf>
    <xf numFmtId="0" fontId="6" fillId="8" borderId="6" xfId="0" applyFont="1" applyFill="1" applyBorder="1" applyAlignment="1">
      <alignment horizontal="center" vertical="center" wrapText="1"/>
    </xf>
    <xf numFmtId="0" fontId="6" fillId="3" borderId="2" xfId="0" applyFont="1" applyFill="1" applyBorder="1" applyAlignment="1">
      <alignment horizontal="center" vertical="top" wrapText="1"/>
    </xf>
    <xf numFmtId="0" fontId="0" fillId="8" borderId="1" xfId="0" applyFont="1" applyFill="1" applyBorder="1" applyAlignment="1">
      <alignment horizontal="center" vertical="top" wrapText="1"/>
    </xf>
    <xf numFmtId="0" fontId="6" fillId="8" borderId="19" xfId="0" applyFont="1" applyFill="1" applyBorder="1" applyAlignment="1">
      <alignment horizontal="center" vertical="top"/>
    </xf>
    <xf numFmtId="0" fontId="6" fillId="8" borderId="8" xfId="0" applyFont="1" applyFill="1" applyBorder="1" applyAlignment="1">
      <alignment horizontal="center" vertical="top"/>
    </xf>
    <xf numFmtId="0" fontId="0" fillId="2" borderId="3" xfId="0" applyFont="1" applyFill="1" applyBorder="1" applyAlignment="1">
      <alignment horizontal="center" vertical="top"/>
    </xf>
    <xf numFmtId="0" fontId="0" fillId="2" borderId="20" xfId="0" applyFont="1" applyFill="1" applyBorder="1" applyAlignment="1">
      <alignment horizontal="left" vertical="top" wrapText="1"/>
    </xf>
    <xf numFmtId="0" fontId="7" fillId="2" borderId="21" xfId="0" applyFont="1" applyFill="1" applyBorder="1" applyAlignment="1">
      <alignment horizontal="left" vertical="top" textRotation="180"/>
    </xf>
    <xf numFmtId="0" fontId="0" fillId="8" borderId="20" xfId="0" applyFont="1" applyFill="1" applyBorder="1" applyAlignment="1">
      <alignment horizontal="center" vertical="top"/>
    </xf>
    <xf numFmtId="0" fontId="0" fillId="8" borderId="4" xfId="0" applyFont="1" applyFill="1" applyBorder="1" applyAlignment="1">
      <alignment horizontal="center" vertical="top"/>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3" borderId="0" xfId="0" applyFont="1" applyFill="1" applyBorder="1" applyAlignment="1">
      <alignment horizontal="center" vertical="top"/>
    </xf>
    <xf numFmtId="0" fontId="17" fillId="3" borderId="0" xfId="0" applyFont="1" applyFill="1" applyBorder="1" applyAlignment="1">
      <alignment horizontal="right" vertical="center" wrapText="1"/>
    </xf>
    <xf numFmtId="0" fontId="0" fillId="2" borderId="6" xfId="0" applyFont="1" applyFill="1" applyBorder="1" applyAlignment="1">
      <alignment horizontal="left" vertical="top"/>
    </xf>
    <xf numFmtId="176" fontId="18" fillId="9" borderId="19" xfId="0" applyNumberFormat="1" applyFont="1" applyFill="1" applyBorder="1" applyAlignment="1">
      <alignment horizontal="center" vertical="top" wrapText="1"/>
    </xf>
    <xf numFmtId="0" fontId="19"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20" fillId="8" borderId="20" xfId="0" applyFont="1" applyFill="1" applyBorder="1" applyAlignment="1">
      <alignment horizontal="center" vertical="center" wrapText="1"/>
    </xf>
    <xf numFmtId="0" fontId="20" fillId="8" borderId="22" xfId="0" applyFont="1" applyFill="1" applyBorder="1" applyAlignment="1">
      <alignment horizontal="center" vertical="center" wrapText="1"/>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7" fillId="3" borderId="0" xfId="0" applyFont="1" applyFill="1" applyAlignment="1">
      <alignment horizontal="right" vertical="center" wrapText="1"/>
    </xf>
    <xf numFmtId="0" fontId="7" fillId="2" borderId="0" xfId="0" applyFont="1" applyFill="1" applyAlignment="1">
      <alignment horizontal="left" vertical="top"/>
    </xf>
    <xf numFmtId="176" fontId="21" fillId="10" borderId="23" xfId="0" applyNumberFormat="1" applyFont="1" applyFill="1" applyBorder="1" applyAlignment="1">
      <alignment horizontal="center" vertical="center"/>
    </xf>
    <xf numFmtId="176" fontId="21" fillId="10" borderId="24" xfId="0" applyNumberFormat="1" applyFont="1" applyFill="1" applyBorder="1" applyAlignment="1">
      <alignment horizontal="center" vertical="center"/>
    </xf>
    <xf numFmtId="0" fontId="7" fillId="2" borderId="11" xfId="0" applyFont="1" applyFill="1" applyBorder="1" applyAlignment="1">
      <alignment horizontal="center" vertical="top"/>
    </xf>
    <xf numFmtId="0" fontId="7" fillId="2" borderId="10" xfId="0" applyFont="1" applyFill="1" applyBorder="1" applyAlignment="1">
      <alignment horizontal="left" vertical="top" wrapText="1"/>
    </xf>
    <xf numFmtId="0" fontId="7" fillId="2" borderId="0" xfId="0" applyFont="1" applyFill="1" applyBorder="1" applyAlignment="1">
      <alignment horizontal="left" vertical="top"/>
    </xf>
    <xf numFmtId="0" fontId="22" fillId="2" borderId="25" xfId="0" applyFont="1" applyFill="1" applyBorder="1" applyAlignment="1">
      <alignment horizontal="left" vertical="top"/>
    </xf>
    <xf numFmtId="0" fontId="20" fillId="2" borderId="10" xfId="0" applyFont="1" applyFill="1" applyBorder="1" applyAlignment="1">
      <alignment horizontal="left" vertical="top"/>
    </xf>
    <xf numFmtId="0" fontId="9" fillId="5" borderId="3" xfId="0" applyFont="1" applyFill="1" applyBorder="1" applyAlignment="1">
      <alignment horizontal="center" vertical="top"/>
    </xf>
    <xf numFmtId="0" fontId="9" fillId="5" borderId="26" xfId="0" applyFont="1" applyFill="1" applyBorder="1" applyAlignment="1">
      <alignment horizontal="left" vertical="top"/>
    </xf>
    <xf numFmtId="0" fontId="9" fillId="6" borderId="3" xfId="0" applyFont="1" applyFill="1" applyBorder="1" applyAlignment="1">
      <alignment horizontal="center" vertical="top"/>
    </xf>
    <xf numFmtId="0" fontId="11" fillId="6" borderId="26" xfId="0" applyFont="1" applyFill="1" applyBorder="1" applyAlignment="1">
      <alignment horizontal="left" vertical="top"/>
    </xf>
    <xf numFmtId="0" fontId="11" fillId="6" borderId="3" xfId="0" applyFont="1" applyFill="1" applyBorder="1" applyAlignment="1">
      <alignment horizontal="left" vertical="top"/>
    </xf>
    <xf numFmtId="0" fontId="11" fillId="7" borderId="3" xfId="0" applyFont="1" applyFill="1" applyBorder="1" applyAlignment="1">
      <alignment horizontal="center" vertical="top"/>
    </xf>
    <xf numFmtId="0" fontId="11" fillId="7" borderId="26" xfId="0" applyFont="1" applyFill="1" applyBorder="1" applyAlignment="1">
      <alignment horizontal="left" vertical="top"/>
    </xf>
    <xf numFmtId="0" fontId="23" fillId="11" borderId="8" xfId="0" applyFont="1" applyFill="1" applyBorder="1" applyAlignment="1">
      <alignment horizontal="center" vertical="top" wrapText="1"/>
    </xf>
    <xf numFmtId="9" fontId="21" fillId="9" borderId="8" xfId="0" applyNumberFormat="1" applyFont="1" applyFill="1" applyBorder="1" applyAlignment="1">
      <alignment horizontal="center" vertical="top" wrapText="1"/>
    </xf>
    <xf numFmtId="9" fontId="24" fillId="10" borderId="19" xfId="0" applyNumberFormat="1" applyFont="1" applyFill="1" applyBorder="1" applyAlignment="1">
      <alignment horizontal="center" vertical="top" wrapText="1"/>
    </xf>
    <xf numFmtId="0" fontId="5" fillId="0" borderId="8" xfId="10" applyBorder="1" applyAlignment="1">
      <alignment horizontal="left" vertical="top" wrapText="1"/>
    </xf>
    <xf numFmtId="0" fontId="11" fillId="7" borderId="18" xfId="0" applyFont="1" applyFill="1" applyBorder="1" applyAlignment="1">
      <alignment horizontal="left" vertical="top"/>
    </xf>
    <xf numFmtId="0" fontId="11" fillId="7" borderId="6" xfId="0" applyFont="1" applyFill="1" applyBorder="1" applyAlignment="1">
      <alignment horizontal="left" vertical="top"/>
    </xf>
    <xf numFmtId="0" fontId="5" fillId="0" borderId="8" xfId="10" applyNumberFormat="1" applyFill="1" applyBorder="1" applyAlignment="1" applyProtection="1">
      <alignment horizontal="left" vertical="top" wrapText="1"/>
    </xf>
    <xf numFmtId="0" fontId="7" fillId="2" borderId="4" xfId="0" applyFont="1" applyFill="1" applyBorder="1" applyAlignment="1">
      <alignment horizontal="center" vertical="top"/>
    </xf>
    <xf numFmtId="0" fontId="7" fillId="2" borderId="4" xfId="0" applyFont="1" applyFill="1" applyBorder="1" applyAlignment="1">
      <alignment horizontal="left" vertical="top" wrapText="1"/>
    </xf>
    <xf numFmtId="0" fontId="7" fillId="2" borderId="3" xfId="0" applyFont="1" applyFill="1" applyBorder="1" applyAlignment="1">
      <alignment horizontal="left" vertical="top"/>
    </xf>
    <xf numFmtId="0" fontId="22" fillId="2" borderId="22" xfId="0" applyFont="1" applyFill="1" applyBorder="1" applyAlignment="1">
      <alignment horizontal="left" vertical="top"/>
    </xf>
    <xf numFmtId="0" fontId="20" fillId="2" borderId="27" xfId="0" applyFont="1" applyFill="1" applyBorder="1" applyAlignment="1">
      <alignment horizontal="left" vertical="top"/>
    </xf>
    <xf numFmtId="0" fontId="0" fillId="0" borderId="8" xfId="0" applyFont="1" applyBorder="1" applyAlignment="1">
      <alignment horizontal="left" vertical="top"/>
    </xf>
    <xf numFmtId="0" fontId="7" fillId="2" borderId="28" xfId="0" applyFont="1" applyFill="1" applyBorder="1" applyAlignment="1">
      <alignment horizontal="left" vertical="top" textRotation="180"/>
    </xf>
    <xf numFmtId="0" fontId="7" fillId="2" borderId="0" xfId="0" applyFont="1" applyFill="1" applyBorder="1" applyAlignment="1">
      <alignment horizontal="left" vertical="top" textRotation="180"/>
    </xf>
    <xf numFmtId="0" fontId="7" fillId="2" borderId="6" xfId="0" applyFont="1" applyFill="1" applyBorder="1" applyAlignment="1">
      <alignment horizontal="left" vertical="top" textRotation="180"/>
    </xf>
    <xf numFmtId="0" fontId="22" fillId="2" borderId="3" xfId="0" applyFont="1" applyFill="1" applyBorder="1" applyAlignment="1">
      <alignment horizontal="left" vertical="top"/>
    </xf>
    <xf numFmtId="0" fontId="22" fillId="2" borderId="28" xfId="0" applyFont="1" applyFill="1" applyBorder="1" applyAlignment="1">
      <alignment horizontal="left" vertical="top"/>
    </xf>
    <xf numFmtId="0" fontId="20" fillId="2" borderId="6" xfId="0" applyFont="1" applyFill="1" applyBorder="1" applyAlignment="1">
      <alignment horizontal="left" vertical="top"/>
    </xf>
    <xf numFmtId="0" fontId="22" fillId="2" borderId="1" xfId="0" applyFont="1" applyFill="1" applyBorder="1" applyAlignment="1">
      <alignment horizontal="left" vertical="top"/>
    </xf>
    <xf numFmtId="0" fontId="20" fillId="2" borderId="1" xfId="0" applyFont="1" applyFill="1" applyBorder="1" applyAlignment="1">
      <alignment horizontal="left" vertical="top"/>
    </xf>
    <xf numFmtId="0" fontId="20" fillId="2" borderId="2" xfId="0" applyFont="1" applyFill="1" applyBorder="1" applyAlignment="1">
      <alignment horizontal="left" vertical="top"/>
    </xf>
    <xf numFmtId="0" fontId="0" fillId="2" borderId="29"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12" fillId="12" borderId="0" xfId="0" applyFont="1" applyFill="1" applyAlignment="1">
      <alignment horizontal="left" vertical="top"/>
    </xf>
    <xf numFmtId="0" fontId="0" fillId="12" borderId="0" xfId="0" applyFill="1" applyAlignment="1">
      <alignment horizontal="left" vertical="top"/>
    </xf>
    <xf numFmtId="0" fontId="21" fillId="12" borderId="0" xfId="0" applyFont="1" applyFill="1" applyAlignment="1">
      <alignment horizontal="left" vertical="top"/>
    </xf>
    <xf numFmtId="0" fontId="21" fillId="12" borderId="0" xfId="0" applyFont="1" applyFill="1" applyAlignment="1">
      <alignment horizontal="left" vertical="top" wrapText="1"/>
    </xf>
    <xf numFmtId="0" fontId="25" fillId="12" borderId="0" xfId="0" applyFont="1" applyFill="1" applyAlignment="1">
      <alignment horizontal="left" vertical="top"/>
    </xf>
    <xf numFmtId="0" fontId="0" fillId="12" borderId="29" xfId="0" applyFill="1" applyBorder="1" applyAlignment="1">
      <alignment horizontal="left" vertical="top"/>
    </xf>
    <xf numFmtId="0" fontId="21" fillId="12" borderId="28" xfId="0" applyFont="1" applyFill="1" applyBorder="1" applyAlignment="1">
      <alignment horizontal="left" vertical="top"/>
    </xf>
    <xf numFmtId="0" fontId="21" fillId="12" borderId="28" xfId="0" applyFont="1" applyFill="1" applyBorder="1" applyAlignment="1">
      <alignment horizontal="left" vertical="top" wrapText="1"/>
    </xf>
    <xf numFmtId="0" fontId="0" fillId="12" borderId="30" xfId="0" applyFill="1" applyBorder="1" applyAlignment="1">
      <alignment horizontal="left" vertical="top"/>
    </xf>
    <xf numFmtId="0" fontId="26" fillId="12" borderId="0" xfId="0" applyFont="1" applyFill="1" applyAlignment="1">
      <alignment horizontal="left" vertical="top"/>
    </xf>
    <xf numFmtId="0" fontId="27" fillId="12" borderId="0" xfId="0" applyFont="1" applyFill="1" applyAlignment="1">
      <alignment horizontal="left" vertical="top"/>
    </xf>
    <xf numFmtId="0" fontId="28" fillId="12" borderId="0" xfId="0" applyFont="1" applyFill="1" applyAlignment="1">
      <alignment horizontal="left" vertical="top" wrapText="1"/>
    </xf>
    <xf numFmtId="0" fontId="29" fillId="12" borderId="0" xfId="0" applyFont="1" applyFill="1" applyAlignment="1">
      <alignment horizontal="left" vertical="top"/>
    </xf>
    <xf numFmtId="0" fontId="26" fillId="12" borderId="0" xfId="0" applyFont="1" applyFill="1" applyAlignment="1">
      <alignment horizontal="left" vertical="top" wrapText="1"/>
    </xf>
    <xf numFmtId="0" fontId="29" fillId="12" borderId="6" xfId="0" applyFont="1" applyFill="1" applyBorder="1" applyAlignment="1">
      <alignment horizontal="left" vertical="top"/>
    </xf>
    <xf numFmtId="0" fontId="27" fillId="12" borderId="0" xfId="0" applyFont="1" applyFill="1" applyAlignment="1">
      <alignment horizontal="left" vertical="top" wrapText="1"/>
    </xf>
    <xf numFmtId="0" fontId="30" fillId="12" borderId="0" xfId="0" applyFont="1" applyFill="1" applyAlignment="1">
      <alignment horizontal="left" vertical="top" wrapText="1"/>
    </xf>
    <xf numFmtId="0" fontId="12" fillId="12" borderId="30" xfId="0" applyFont="1" applyFill="1" applyBorder="1" applyAlignment="1">
      <alignment horizontal="left" vertical="top"/>
    </xf>
    <xf numFmtId="0" fontId="31" fillId="3" borderId="1" xfId="0" applyFont="1" applyFill="1" applyBorder="1" applyAlignment="1">
      <alignment horizontal="center" vertical="top"/>
    </xf>
    <xf numFmtId="0" fontId="31" fillId="3" borderId="1" xfId="0" applyFont="1" applyFill="1" applyBorder="1" applyAlignment="1">
      <alignment horizontal="center" vertical="top" wrapText="1"/>
    </xf>
    <xf numFmtId="0" fontId="32" fillId="3" borderId="2" xfId="0" applyFont="1" applyFill="1" applyBorder="1" applyAlignment="1">
      <alignment horizontal="center" vertical="top" wrapText="1"/>
    </xf>
    <xf numFmtId="0" fontId="32" fillId="3" borderId="1" xfId="0" applyFont="1" applyFill="1" applyBorder="1" applyAlignment="1">
      <alignment horizontal="center" vertical="top" wrapText="1"/>
    </xf>
    <xf numFmtId="0" fontId="2" fillId="2" borderId="2" xfId="0" applyFont="1" applyFill="1" applyBorder="1" applyAlignment="1">
      <alignment horizontal="left" vertical="top" textRotation="180" wrapText="1"/>
    </xf>
    <xf numFmtId="0" fontId="33" fillId="3" borderId="2" xfId="0" applyFont="1" applyFill="1" applyBorder="1" applyAlignment="1">
      <alignment horizontal="center" vertical="top" wrapText="1"/>
    </xf>
    <xf numFmtId="0" fontId="0" fillId="12" borderId="30" xfId="0" applyFill="1" applyBorder="1" applyAlignment="1">
      <alignment horizontal="left" vertical="top" wrapText="1"/>
    </xf>
    <xf numFmtId="0" fontId="34" fillId="12" borderId="1" xfId="0" applyFont="1" applyFill="1" applyBorder="1" applyAlignment="1">
      <alignment horizontal="left" vertical="top" wrapText="1"/>
    </xf>
    <xf numFmtId="9" fontId="27" fillId="9" borderId="1" xfId="0" applyNumberFormat="1" applyFont="1" applyFill="1" applyBorder="1" applyAlignment="1">
      <alignment horizontal="center" vertical="center" wrapText="1"/>
    </xf>
    <xf numFmtId="9" fontId="31" fillId="12" borderId="1" xfId="0" applyNumberFormat="1" applyFont="1" applyFill="1" applyBorder="1" applyAlignment="1">
      <alignment horizontal="center" vertical="top" wrapText="1"/>
    </xf>
    <xf numFmtId="0" fontId="35" fillId="12" borderId="2" xfId="0" applyFont="1" applyFill="1" applyBorder="1" applyAlignment="1">
      <alignment horizontal="left" vertical="center" wrapText="1"/>
    </xf>
    <xf numFmtId="0" fontId="32" fillId="12" borderId="0" xfId="0" applyFont="1" applyFill="1" applyAlignment="1">
      <alignment horizontal="left" vertical="top" wrapText="1"/>
    </xf>
    <xf numFmtId="0" fontId="33" fillId="12" borderId="0" xfId="0" applyFont="1" applyFill="1" applyBorder="1" applyAlignment="1">
      <alignment horizontal="right" vertical="top" wrapText="1"/>
    </xf>
    <xf numFmtId="176" fontId="32" fillId="12" borderId="1" xfId="0" applyNumberFormat="1" applyFont="1" applyFill="1" applyBorder="1" applyAlignment="1">
      <alignment horizontal="center" vertical="center" wrapText="1"/>
    </xf>
    <xf numFmtId="176" fontId="32" fillId="12" borderId="29" xfId="0" applyNumberFormat="1" applyFont="1" applyFill="1" applyBorder="1" applyAlignment="1">
      <alignment horizontal="left" vertical="top" wrapText="1"/>
    </xf>
    <xf numFmtId="176" fontId="32" fillId="12" borderId="28" xfId="0" applyNumberFormat="1" applyFont="1" applyFill="1" applyBorder="1" applyAlignment="1">
      <alignment horizontal="left" vertical="top" wrapText="1"/>
    </xf>
    <xf numFmtId="0" fontId="12" fillId="12" borderId="30" xfId="0" applyFont="1" applyFill="1" applyBorder="1" applyAlignment="1">
      <alignment horizontal="left" vertical="top" wrapText="1"/>
    </xf>
    <xf numFmtId="0" fontId="32" fillId="12" borderId="0" xfId="0" applyFont="1" applyFill="1" applyAlignment="1">
      <alignment horizontal="right" vertical="top" wrapText="1"/>
    </xf>
    <xf numFmtId="0" fontId="27" fillId="12" borderId="0" xfId="0" applyFont="1" applyFill="1" applyBorder="1" applyAlignment="1">
      <alignment horizontal="left" vertical="top" wrapText="1"/>
    </xf>
    <xf numFmtId="0" fontId="31" fillId="3" borderId="11" xfId="0" applyFont="1" applyFill="1" applyBorder="1" applyAlignment="1">
      <alignment horizontal="center" vertical="top" wrapText="1"/>
    </xf>
    <xf numFmtId="0" fontId="32" fillId="3" borderId="29" xfId="0" applyFont="1" applyFill="1" applyBorder="1" applyAlignment="1">
      <alignment horizontal="center" vertical="top" wrapText="1"/>
    </xf>
    <xf numFmtId="0" fontId="32" fillId="3" borderId="31" xfId="0" applyFont="1" applyFill="1" applyBorder="1" applyAlignment="1">
      <alignment horizontal="center" vertical="top" wrapText="1"/>
    </xf>
    <xf numFmtId="0" fontId="33" fillId="2" borderId="0" xfId="0" applyFont="1" applyFill="1" applyBorder="1" applyAlignment="1">
      <alignment horizontal="center" vertical="top" wrapText="1"/>
    </xf>
    <xf numFmtId="0" fontId="33" fillId="3" borderId="31" xfId="0" applyFont="1" applyFill="1" applyBorder="1" applyAlignment="1">
      <alignment horizontal="center" vertical="top" wrapText="1"/>
    </xf>
    <xf numFmtId="0" fontId="36" fillId="8" borderId="1" xfId="0" applyFont="1" applyFill="1" applyBorder="1" applyAlignment="1">
      <alignment horizontal="center" vertical="top" wrapText="1"/>
    </xf>
    <xf numFmtId="9" fontId="31" fillId="9" borderId="1" xfId="0" applyNumberFormat="1" applyFont="1" applyFill="1" applyBorder="1" applyAlignment="1">
      <alignment horizontal="center" vertical="top" wrapText="1"/>
    </xf>
    <xf numFmtId="0" fontId="33" fillId="2" borderId="1" xfId="0" applyFont="1" applyFill="1" applyBorder="1" applyAlignment="1">
      <alignment horizontal="center" vertical="top" wrapText="1"/>
    </xf>
    <xf numFmtId="9" fontId="35" fillId="12" borderId="1" xfId="0" applyNumberFormat="1" applyFont="1" applyFill="1" applyBorder="1" applyAlignment="1">
      <alignment horizontal="left" vertical="top" wrapText="1"/>
    </xf>
    <xf numFmtId="0" fontId="31" fillId="8" borderId="1" xfId="0" applyFont="1" applyFill="1" applyBorder="1" applyAlignment="1">
      <alignment horizontal="right" vertical="top" wrapText="1"/>
    </xf>
    <xf numFmtId="9" fontId="32" fillId="9" borderId="1" xfId="0" applyNumberFormat="1" applyFont="1" applyFill="1" applyBorder="1" applyAlignment="1">
      <alignment horizontal="center" vertical="top" wrapText="1"/>
    </xf>
    <xf numFmtId="0" fontId="32" fillId="10" borderId="1" xfId="0" applyFont="1" applyFill="1" applyBorder="1" applyAlignment="1">
      <alignment horizontal="center" vertical="top" wrapText="1"/>
    </xf>
    <xf numFmtId="0" fontId="24" fillId="10" borderId="1" xfId="0" applyFont="1" applyFill="1" applyBorder="1" applyAlignment="1">
      <alignment horizontal="left" vertical="top" wrapText="1"/>
    </xf>
    <xf numFmtId="0" fontId="32" fillId="12" borderId="0" xfId="0" applyFont="1" applyFill="1" applyBorder="1" applyAlignment="1">
      <alignment horizontal="left" vertical="top" wrapText="1"/>
    </xf>
    <xf numFmtId="0" fontId="27" fillId="3" borderId="1" xfId="0" applyFont="1" applyFill="1" applyBorder="1" applyAlignment="1">
      <alignment horizontal="center" vertical="top" wrapText="1"/>
    </xf>
    <xf numFmtId="0" fontId="37" fillId="2" borderId="4" xfId="0" applyFont="1" applyFill="1" applyBorder="1" applyAlignment="1">
      <alignment horizontal="left" vertical="top" textRotation="180" wrapText="1"/>
    </xf>
    <xf numFmtId="0" fontId="27" fillId="8" borderId="32" xfId="0" applyFont="1" applyFill="1" applyBorder="1" applyAlignment="1">
      <alignment horizontal="center" vertical="top" wrapText="1"/>
    </xf>
    <xf numFmtId="0" fontId="18" fillId="3" borderId="1" xfId="0" applyFont="1" applyFill="1" applyBorder="1" applyAlignment="1">
      <alignment horizontal="center" wrapText="1"/>
    </xf>
    <xf numFmtId="0" fontId="32" fillId="3" borderId="1" xfId="0" applyFont="1" applyFill="1" applyBorder="1" applyAlignment="1">
      <alignment horizontal="center" wrapText="1"/>
    </xf>
    <xf numFmtId="0" fontId="37" fillId="2" borderId="1" xfId="0" applyFont="1" applyFill="1" applyBorder="1" applyAlignment="1">
      <alignment horizontal="left" vertical="top" textRotation="180" wrapText="1"/>
    </xf>
    <xf numFmtId="0" fontId="38" fillId="8" borderId="1" xfId="0" applyFont="1" applyFill="1" applyBorder="1" applyAlignment="1">
      <alignment horizontal="center" vertical="top" wrapText="1"/>
    </xf>
    <xf numFmtId="0" fontId="24" fillId="8" borderId="1" xfId="0" applyFont="1" applyFill="1" applyBorder="1" applyAlignment="1">
      <alignment horizontal="center" vertical="top" wrapText="1"/>
    </xf>
    <xf numFmtId="0" fontId="39" fillId="5" borderId="1" xfId="0" applyFont="1" applyFill="1" applyBorder="1" applyAlignment="1">
      <alignment horizontal="left" vertical="top" wrapText="1"/>
    </xf>
    <xf numFmtId="0" fontId="32" fillId="5" borderId="1" xfId="0" applyFont="1" applyFill="1" applyBorder="1" applyAlignment="1">
      <alignment horizontal="center" vertical="top" wrapText="1"/>
    </xf>
    <xf numFmtId="0" fontId="31" fillId="6" borderId="1" xfId="0" applyFont="1" applyFill="1" applyBorder="1" applyAlignment="1">
      <alignment horizontal="left" vertical="top" wrapText="1"/>
    </xf>
    <xf numFmtId="0" fontId="32" fillId="6" borderId="1" xfId="0" applyFont="1" applyFill="1" applyBorder="1" applyAlignment="1">
      <alignment horizontal="center" vertical="top" wrapText="1"/>
    </xf>
    <xf numFmtId="0" fontId="32" fillId="12" borderId="1" xfId="0" applyFont="1" applyFill="1" applyBorder="1" applyAlignment="1">
      <alignment horizontal="left" vertical="top" wrapText="1"/>
    </xf>
    <xf numFmtId="9" fontId="33" fillId="9" borderId="1" xfId="0" applyNumberFormat="1" applyFont="1" applyFill="1" applyBorder="1" applyAlignment="1">
      <alignment horizontal="center" vertical="top" wrapText="1"/>
    </xf>
    <xf numFmtId="9" fontId="33" fillId="12" borderId="1" xfId="0" applyNumberFormat="1" applyFont="1" applyFill="1" applyBorder="1" applyAlignment="1">
      <alignment horizontal="center" vertical="top" wrapText="1"/>
    </xf>
    <xf numFmtId="9" fontId="24" fillId="9" borderId="1" xfId="0" applyNumberFormat="1" applyFont="1" applyFill="1" applyBorder="1" applyAlignment="1">
      <alignment horizontal="center" vertical="top" wrapText="1"/>
    </xf>
    <xf numFmtId="0" fontId="30" fillId="0" borderId="0" xfId="0" applyFont="1" applyFill="1" applyAlignment="1">
      <alignment horizontal="left" vertical="top"/>
    </xf>
    <xf numFmtId="0" fontId="0" fillId="12" borderId="5" xfId="0" applyFill="1" applyBorder="1" applyAlignment="1">
      <alignment horizontal="left" vertical="top"/>
    </xf>
    <xf numFmtId="0" fontId="21" fillId="12" borderId="6" xfId="0" applyFont="1" applyFill="1" applyBorder="1" applyAlignment="1">
      <alignment horizontal="left" vertical="top"/>
    </xf>
    <xf numFmtId="0" fontId="21" fillId="12" borderId="6" xfId="0" applyFont="1" applyFill="1" applyBorder="1" applyAlignment="1">
      <alignment horizontal="left" vertical="top" wrapText="1"/>
    </xf>
    <xf numFmtId="0" fontId="26" fillId="12" borderId="0" xfId="0" applyFont="1" applyFill="1" applyAlignment="1">
      <alignment horizontal="right" vertical="top" wrapText="1"/>
    </xf>
    <xf numFmtId="0" fontId="40" fillId="12" borderId="28" xfId="0" applyFont="1" applyFill="1" applyBorder="1" applyAlignment="1">
      <alignment horizontal="right" vertical="top"/>
    </xf>
    <xf numFmtId="0" fontId="33" fillId="3" borderId="3" xfId="0" applyFont="1" applyFill="1" applyBorder="1" applyAlignment="1">
      <alignment horizontal="center" vertical="top" wrapText="1"/>
    </xf>
    <xf numFmtId="0" fontId="33" fillId="3" borderId="4" xfId="0" applyFont="1" applyFill="1" applyBorder="1" applyAlignment="1">
      <alignment horizontal="center" vertical="top" wrapText="1"/>
    </xf>
    <xf numFmtId="0" fontId="35" fillId="12" borderId="3" xfId="0" applyFont="1" applyFill="1" applyBorder="1" applyAlignment="1">
      <alignment horizontal="left" vertical="center" wrapText="1"/>
    </xf>
    <xf numFmtId="0" fontId="35" fillId="12" borderId="4" xfId="0" applyFont="1" applyFill="1" applyBorder="1" applyAlignment="1">
      <alignment horizontal="left" vertical="center" wrapText="1"/>
    </xf>
    <xf numFmtId="0" fontId="27" fillId="8" borderId="33" xfId="0" applyFont="1" applyFill="1" applyBorder="1" applyAlignment="1">
      <alignment horizontal="center" vertical="top" wrapText="1"/>
    </xf>
    <xf numFmtId="0" fontId="27" fillId="8" borderId="34" xfId="0" applyFont="1" applyFill="1" applyBorder="1" applyAlignment="1">
      <alignment horizontal="center" vertical="top" wrapText="1"/>
    </xf>
    <xf numFmtId="0" fontId="24" fillId="10"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41" fillId="12" borderId="0" xfId="0" applyFont="1" applyFill="1" applyAlignment="1">
      <alignment horizontal="left" vertical="top" wrapText="1"/>
    </xf>
    <xf numFmtId="0" fontId="42" fillId="12" borderId="0" xfId="0" applyFont="1" applyFill="1" applyAlignment="1">
      <alignment horizontal="left" vertical="top" wrapText="1"/>
    </xf>
    <xf numFmtId="0" fontId="31" fillId="12" borderId="0" xfId="0" applyFont="1" applyFill="1" applyBorder="1" applyAlignment="1">
      <alignment horizontal="left" vertical="top" wrapText="1"/>
    </xf>
    <xf numFmtId="0" fontId="40" fillId="12" borderId="0" xfId="0" applyFont="1" applyFill="1" applyBorder="1" applyAlignment="1">
      <alignment horizontal="right" vertical="top"/>
    </xf>
    <xf numFmtId="0" fontId="43" fillId="12" borderId="0" xfId="0" applyFont="1" applyFill="1" applyAlignment="1">
      <alignment horizontal="left" vertical="top" wrapText="1"/>
    </xf>
    <xf numFmtId="0" fontId="13" fillId="12" borderId="0" xfId="0" applyFont="1" applyFill="1" applyAlignment="1">
      <alignment horizontal="left" vertical="top" wrapText="1"/>
    </xf>
    <xf numFmtId="0" fontId="0" fillId="12" borderId="10" xfId="0" applyFill="1" applyBorder="1" applyAlignment="1">
      <alignment horizontal="left" vertical="top" wrapText="1"/>
    </xf>
    <xf numFmtId="0" fontId="25" fillId="12" borderId="0" xfId="0" applyFont="1" applyFill="1" applyAlignment="1">
      <alignment horizontal="left" vertical="top" wrapText="1"/>
    </xf>
    <xf numFmtId="0" fontId="0" fillId="12" borderId="7" xfId="0" applyFill="1" applyBorder="1" applyAlignment="1">
      <alignment horizontal="left" vertical="top"/>
    </xf>
    <xf numFmtId="0" fontId="11" fillId="7" borderId="3" xfId="0" applyFont="1" applyFill="1" applyBorder="1" applyAlignment="1" quotePrefix="1">
      <alignment horizontal="center"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1">
    <dxf>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00FF00"/>
        </patternFill>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937437055574"/>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7" Type="http://schemas.openxmlformats.org/officeDocument/2006/relationships/hyperlink" Target="mailto:ma.wei4@zte.com.cn" TargetMode="External"/><Relationship Id="rId6" Type="http://schemas.openxmlformats.org/officeDocument/2006/relationships/hyperlink" Target="mailto:rasheed@motorola.com" TargetMode="External"/><Relationship Id="rId5" Type="http://schemas.openxmlformats.org/officeDocument/2006/relationships/hyperlink" Target="mailto:chenxiaozhong@catt.cn" TargetMode="External"/><Relationship Id="rId4" Type="http://schemas.openxmlformats.org/officeDocument/2006/relationships/hyperlink" Target="mailto:songdan@chinamobile.com" TargetMode="External"/><Relationship Id="rId3" Type="http://schemas.openxmlformats.org/officeDocument/2006/relationships/hyperlink" Target="mailto:kongluting@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S45"/>
  <sheetViews>
    <sheetView workbookViewId="0">
      <selection activeCell="A1" sqref="A1"/>
    </sheetView>
  </sheetViews>
  <sheetFormatPr defaultColWidth="9.20353982300885" defaultRowHeight="13.5"/>
  <cols>
    <col min="1" max="1" width="9.20353982300885" style="143"/>
    <col min="2" max="2" width="27.3982300884956" style="144" customWidth="1"/>
    <col min="3" max="3" width="11.3982300884956" style="144" customWidth="1"/>
    <col min="4" max="4" width="16.7345132743363" style="145" customWidth="1"/>
    <col min="5" max="5" width="11.2035398230088" style="145" customWidth="1"/>
    <col min="6" max="6" width="10.5309734513274" style="145" customWidth="1"/>
    <col min="7" max="7" width="1.33628318584071" style="145" customWidth="1"/>
    <col min="8" max="16" width="7.33628318584071" style="145" customWidth="1"/>
    <col min="17" max="17" width="1" style="145" customWidth="1"/>
    <col min="18" max="18" width="4.73451327433628" style="143" customWidth="1"/>
    <col min="19" max="19" width="5.33628318584071" style="146" customWidth="1"/>
    <col min="20" max="16384" width="9.20353982300885" style="143"/>
  </cols>
  <sheetData>
    <row r="1" ht="20.25" customHeight="1" spans="1:18">
      <c r="A1" s="147"/>
      <c r="B1" s="148"/>
      <c r="C1" s="148"/>
      <c r="D1" s="149"/>
      <c r="E1" s="149"/>
      <c r="F1" s="149"/>
      <c r="G1" s="149"/>
      <c r="H1" s="149"/>
      <c r="I1" s="149"/>
      <c r="J1" s="149"/>
      <c r="K1" s="149"/>
      <c r="L1" s="149"/>
      <c r="M1" s="149"/>
      <c r="N1" s="149"/>
      <c r="O1" s="149"/>
      <c r="P1" s="149"/>
      <c r="Q1" s="149"/>
      <c r="R1" s="222"/>
    </row>
    <row r="2" ht="18" customHeight="1" spans="1:18">
      <c r="A2" s="150"/>
      <c r="B2" s="151" t="s">
        <v>0</v>
      </c>
      <c r="C2" s="151"/>
      <c r="D2" s="151"/>
      <c r="E2" s="151"/>
      <c r="F2" s="151"/>
      <c r="G2" s="151"/>
      <c r="H2" s="151"/>
      <c r="I2" s="151"/>
      <c r="J2" s="151"/>
      <c r="K2" s="151"/>
      <c r="L2" s="151"/>
      <c r="M2" s="151"/>
      <c r="N2" s="213" t="s">
        <v>1</v>
      </c>
      <c r="O2" s="213"/>
      <c r="P2" s="213"/>
      <c r="Q2" s="213"/>
      <c r="R2" s="223"/>
    </row>
    <row r="3" ht="18" customHeight="1" spans="1:18">
      <c r="A3" s="150"/>
      <c r="B3" s="151" t="s">
        <v>2</v>
      </c>
      <c r="C3" s="151"/>
      <c r="D3" s="151"/>
      <c r="E3" s="151"/>
      <c r="F3" s="151"/>
      <c r="G3" s="151"/>
      <c r="H3" s="151"/>
      <c r="I3" s="151"/>
      <c r="J3" s="151"/>
      <c r="K3" s="151"/>
      <c r="L3" s="151"/>
      <c r="M3" s="151"/>
      <c r="N3" s="151"/>
      <c r="O3" s="151"/>
      <c r="P3" s="151"/>
      <c r="Q3" s="224"/>
      <c r="R3" s="223"/>
    </row>
    <row r="4" ht="23.25" customHeight="1" spans="1:18">
      <c r="A4" s="150"/>
      <c r="B4" s="152"/>
      <c r="C4" s="153"/>
      <c r="D4" s="153"/>
      <c r="E4" s="153"/>
      <c r="F4" s="153"/>
      <c r="G4" s="153"/>
      <c r="H4" s="153"/>
      <c r="I4" s="153"/>
      <c r="J4" s="153"/>
      <c r="K4" s="153"/>
      <c r="L4" s="153"/>
      <c r="M4" s="153"/>
      <c r="N4" s="153"/>
      <c r="O4" s="153"/>
      <c r="P4" s="153"/>
      <c r="R4" s="223"/>
    </row>
    <row r="5" ht="23.25" customHeight="1" spans="1:18">
      <c r="A5" s="150"/>
      <c r="B5" s="152" t="s">
        <v>3</v>
      </c>
      <c r="C5" s="154" t="s">
        <v>4</v>
      </c>
      <c r="D5" s="154"/>
      <c r="E5" s="154"/>
      <c r="F5" s="154"/>
      <c r="G5" s="154"/>
      <c r="H5" s="154"/>
      <c r="I5" s="154"/>
      <c r="J5" s="154"/>
      <c r="K5" s="154"/>
      <c r="L5" s="154"/>
      <c r="M5" s="154"/>
      <c r="N5" s="154"/>
      <c r="O5" s="154"/>
      <c r="P5" s="154"/>
      <c r="Q5" s="225"/>
      <c r="R5" s="223"/>
    </row>
    <row r="6" ht="21" customHeight="1" spans="1:18">
      <c r="A6" s="150"/>
      <c r="B6" s="152" t="s">
        <v>5</v>
      </c>
      <c r="C6" s="154" t="s">
        <v>6</v>
      </c>
      <c r="D6" s="154"/>
      <c r="E6" s="154"/>
      <c r="F6" s="154"/>
      <c r="G6" s="154"/>
      <c r="H6" s="154"/>
      <c r="I6" s="154"/>
      <c r="J6" s="154"/>
      <c r="K6" s="154"/>
      <c r="L6" s="154"/>
      <c r="M6" s="154"/>
      <c r="N6" s="154"/>
      <c r="O6" s="154"/>
      <c r="P6" s="154"/>
      <c r="Q6" s="225"/>
      <c r="R6" s="223"/>
    </row>
    <row r="7" ht="18" customHeight="1" spans="1:18">
      <c r="A7" s="150"/>
      <c r="B7" s="152" t="s">
        <v>7</v>
      </c>
      <c r="C7" s="155" t="s">
        <v>8</v>
      </c>
      <c r="D7" s="155"/>
      <c r="E7" s="155"/>
      <c r="F7" s="155"/>
      <c r="G7" s="155"/>
      <c r="H7" s="155"/>
      <c r="I7" s="155"/>
      <c r="J7" s="155"/>
      <c r="K7" s="155"/>
      <c r="L7" s="155"/>
      <c r="M7" s="155"/>
      <c r="N7" s="155"/>
      <c r="O7" s="155"/>
      <c r="P7" s="155"/>
      <c r="Q7" s="225"/>
      <c r="R7" s="223"/>
    </row>
    <row r="8" ht="18" customHeight="1" spans="1:18">
      <c r="A8" s="150"/>
      <c r="B8" s="152" t="s">
        <v>9</v>
      </c>
      <c r="C8" s="154" t="s">
        <v>10</v>
      </c>
      <c r="D8" s="154"/>
      <c r="E8" s="154"/>
      <c r="F8" s="154"/>
      <c r="G8" s="154"/>
      <c r="H8" s="154"/>
      <c r="I8" s="154"/>
      <c r="J8" s="154"/>
      <c r="K8" s="154"/>
      <c r="L8" s="154"/>
      <c r="M8" s="154"/>
      <c r="N8" s="154"/>
      <c r="O8" s="154"/>
      <c r="P8" s="154"/>
      <c r="Q8" s="225"/>
      <c r="R8" s="223"/>
    </row>
    <row r="9" ht="18" customHeight="1" spans="1:18">
      <c r="A9" s="150"/>
      <c r="B9" s="152" t="s">
        <v>11</v>
      </c>
      <c r="C9" s="154" t="s">
        <v>12</v>
      </c>
      <c r="D9" s="154"/>
      <c r="E9" s="154"/>
      <c r="F9" s="154"/>
      <c r="G9" s="154"/>
      <c r="H9" s="154"/>
      <c r="I9" s="154"/>
      <c r="J9" s="154"/>
      <c r="K9" s="154"/>
      <c r="L9" s="154"/>
      <c r="M9" s="154"/>
      <c r="N9" s="154"/>
      <c r="O9" s="154"/>
      <c r="P9" s="154"/>
      <c r="Q9" s="225"/>
      <c r="R9" s="223"/>
    </row>
    <row r="10" ht="18" customHeight="1" spans="1:18">
      <c r="A10" s="150"/>
      <c r="B10" s="152" t="s">
        <v>13</v>
      </c>
      <c r="C10" s="156" t="s">
        <v>14</v>
      </c>
      <c r="D10" s="156"/>
      <c r="E10" s="156"/>
      <c r="F10" s="156"/>
      <c r="G10" s="156"/>
      <c r="H10" s="156"/>
      <c r="I10" s="156"/>
      <c r="J10" s="156"/>
      <c r="K10" s="156"/>
      <c r="L10" s="156"/>
      <c r="M10" s="156"/>
      <c r="N10" s="156"/>
      <c r="O10" s="156"/>
      <c r="P10" s="156"/>
      <c r="Q10" s="226"/>
      <c r="R10" s="223"/>
    </row>
    <row r="11" spans="1:18">
      <c r="A11" s="150"/>
      <c r="B11" s="148"/>
      <c r="C11" s="148"/>
      <c r="D11" s="149"/>
      <c r="E11" s="149"/>
      <c r="F11" s="149"/>
      <c r="G11" s="149"/>
      <c r="H11" s="149"/>
      <c r="I11" s="149"/>
      <c r="J11" s="149"/>
      <c r="K11" s="149"/>
      <c r="L11" s="149"/>
      <c r="M11" s="214" t="s">
        <v>15</v>
      </c>
      <c r="N11" s="214"/>
      <c r="O11" s="214"/>
      <c r="P11" s="214"/>
      <c r="Q11" s="227"/>
      <c r="R11" s="223"/>
    </row>
    <row r="12" ht="22.5" customHeight="1" spans="1:18">
      <c r="A12" s="150"/>
      <c r="B12" s="152" t="s">
        <v>16</v>
      </c>
      <c r="C12" s="152"/>
      <c r="D12" s="157"/>
      <c r="E12" s="157"/>
      <c r="F12" s="157"/>
      <c r="G12" s="157"/>
      <c r="H12" s="157"/>
      <c r="I12" s="157"/>
      <c r="J12" s="157"/>
      <c r="K12" s="157"/>
      <c r="L12" s="157"/>
      <c r="M12" s="157"/>
      <c r="N12" s="157"/>
      <c r="O12" s="157"/>
      <c r="P12" s="157"/>
      <c r="Q12" s="157"/>
      <c r="R12" s="223"/>
    </row>
    <row r="13" ht="18" customHeight="1" spans="1:18">
      <c r="A13" s="150"/>
      <c r="B13" s="158" t="s">
        <v>17</v>
      </c>
      <c r="C13" s="158"/>
      <c r="D13" s="158"/>
      <c r="E13" s="158"/>
      <c r="F13" s="158"/>
      <c r="G13" s="158"/>
      <c r="H13" s="158"/>
      <c r="I13" s="158"/>
      <c r="J13" s="158"/>
      <c r="K13" s="158"/>
      <c r="L13" s="158"/>
      <c r="M13" s="158"/>
      <c r="N13" s="158"/>
      <c r="O13" s="158"/>
      <c r="P13" s="158"/>
      <c r="Q13" s="158"/>
      <c r="R13" s="223"/>
    </row>
    <row r="14" ht="21" customHeight="1" spans="1:18">
      <c r="A14" s="150"/>
      <c r="B14" s="158"/>
      <c r="C14" s="158"/>
      <c r="D14" s="158"/>
      <c r="E14" s="158"/>
      <c r="F14" s="158"/>
      <c r="G14" s="158"/>
      <c r="H14" s="158"/>
      <c r="I14" s="158"/>
      <c r="J14" s="158"/>
      <c r="K14" s="158"/>
      <c r="L14" s="158"/>
      <c r="M14" s="158"/>
      <c r="N14" s="158"/>
      <c r="O14" s="158"/>
      <c r="P14" s="158"/>
      <c r="Q14" s="158"/>
      <c r="R14" s="223"/>
    </row>
    <row r="15" ht="21" customHeight="1" spans="1:18">
      <c r="A15" s="150"/>
      <c r="B15" s="158"/>
      <c r="C15" s="158"/>
      <c r="D15" s="158"/>
      <c r="E15" s="158"/>
      <c r="F15" s="158"/>
      <c r="G15" s="158"/>
      <c r="H15" s="158"/>
      <c r="I15" s="158"/>
      <c r="J15" s="158"/>
      <c r="K15" s="158"/>
      <c r="L15" s="158"/>
      <c r="M15" s="158"/>
      <c r="N15" s="158"/>
      <c r="O15" s="158"/>
      <c r="P15" s="158"/>
      <c r="Q15" s="158"/>
      <c r="R15" s="223"/>
    </row>
    <row r="16" ht="16.5" customHeight="1" spans="1:18">
      <c r="A16" s="150"/>
      <c r="B16" s="158"/>
      <c r="C16" s="158"/>
      <c r="D16" s="158"/>
      <c r="E16" s="158"/>
      <c r="F16" s="158"/>
      <c r="G16" s="158"/>
      <c r="H16" s="158"/>
      <c r="I16" s="158"/>
      <c r="J16" s="158"/>
      <c r="K16" s="158"/>
      <c r="L16" s="158"/>
      <c r="M16" s="158"/>
      <c r="N16" s="158"/>
      <c r="O16" s="158"/>
      <c r="P16" s="158"/>
      <c r="Q16" s="228"/>
      <c r="R16" s="223"/>
    </row>
    <row r="17" ht="21" customHeight="1" spans="1:18">
      <c r="A17" s="150"/>
      <c r="B17" s="152" t="s">
        <v>18</v>
      </c>
      <c r="C17" s="152"/>
      <c r="D17" s="157"/>
      <c r="E17" s="157"/>
      <c r="F17" s="157"/>
      <c r="G17" s="157"/>
      <c r="H17" s="157"/>
      <c r="I17" s="157"/>
      <c r="J17" s="157"/>
      <c r="K17" s="157"/>
      <c r="L17" s="157"/>
      <c r="M17" s="157"/>
      <c r="N17" s="157"/>
      <c r="O17" s="157"/>
      <c r="P17" s="157"/>
      <c r="Q17" s="157"/>
      <c r="R17" s="223"/>
    </row>
    <row r="18" ht="18" customHeight="1" spans="1:18">
      <c r="A18" s="150"/>
      <c r="B18" s="152" t="s">
        <v>19</v>
      </c>
      <c r="C18" s="152"/>
      <c r="D18" s="152"/>
      <c r="E18" s="152"/>
      <c r="F18" s="152"/>
      <c r="G18" s="152"/>
      <c r="H18" s="152"/>
      <c r="I18" s="152"/>
      <c r="J18" s="152"/>
      <c r="K18" s="152"/>
      <c r="L18" s="152"/>
      <c r="M18" s="152"/>
      <c r="N18" s="152"/>
      <c r="O18" s="152"/>
      <c r="P18" s="152"/>
      <c r="Q18" s="152"/>
      <c r="R18" s="223"/>
    </row>
    <row r="19" s="142" customFormat="1" ht="67.5" customHeight="1" spans="1:19">
      <c r="A19" s="159"/>
      <c r="B19" s="160" t="s">
        <v>20</v>
      </c>
      <c r="C19" s="160"/>
      <c r="D19" s="161" t="s">
        <v>21</v>
      </c>
      <c r="E19" s="162" t="s">
        <v>22</v>
      </c>
      <c r="F19" s="163" t="s">
        <v>23</v>
      </c>
      <c r="G19" s="164"/>
      <c r="H19" s="165" t="s">
        <v>24</v>
      </c>
      <c r="I19" s="215"/>
      <c r="J19" s="215"/>
      <c r="K19" s="215"/>
      <c r="L19" s="215"/>
      <c r="M19" s="215"/>
      <c r="N19" s="215"/>
      <c r="O19" s="215"/>
      <c r="P19" s="216"/>
      <c r="Q19" s="157"/>
      <c r="R19" s="223"/>
      <c r="S19" s="229" t="s">
        <v>25</v>
      </c>
    </row>
    <row r="20" ht="35.25" spans="1:19">
      <c r="A20" s="166"/>
      <c r="B20" s="167" t="s">
        <v>26</v>
      </c>
      <c r="C20" s="167"/>
      <c r="D20" s="168" t="s">
        <v>27</v>
      </c>
      <c r="E20" s="169" t="s">
        <v>28</v>
      </c>
      <c r="F20" s="169" t="s">
        <v>29</v>
      </c>
      <c r="G20" s="164"/>
      <c r="H20" s="170"/>
      <c r="I20" s="217"/>
      <c r="J20" s="217"/>
      <c r="K20" s="217"/>
      <c r="L20" s="217"/>
      <c r="M20" s="217"/>
      <c r="N20" s="217"/>
      <c r="O20" s="217"/>
      <c r="P20" s="218"/>
      <c r="Q20" s="157"/>
      <c r="R20" s="230"/>
      <c r="S20" s="231"/>
    </row>
    <row r="21" ht="15" spans="1:19">
      <c r="A21" s="171"/>
      <c r="B21" s="172" t="s">
        <v>30</v>
      </c>
      <c r="C21" s="172"/>
      <c r="D21" s="173" t="s">
        <v>31</v>
      </c>
      <c r="E21" s="174"/>
      <c r="F21" s="175"/>
      <c r="G21" s="175"/>
      <c r="H21" s="175"/>
      <c r="I21" s="175"/>
      <c r="J21" s="175"/>
      <c r="K21" s="175"/>
      <c r="L21" s="175"/>
      <c r="M21" s="175"/>
      <c r="N21" s="175"/>
      <c r="O21" s="175"/>
      <c r="P21" s="175"/>
      <c r="Q21" s="171"/>
      <c r="R21" s="230"/>
      <c r="S21" s="231"/>
    </row>
    <row r="22" ht="38.25" spans="1:19">
      <c r="A22" s="176" t="s">
        <v>32</v>
      </c>
      <c r="B22" s="145"/>
      <c r="C22" s="177" t="s">
        <v>33</v>
      </c>
      <c r="D22" s="171" t="s">
        <v>34</v>
      </c>
      <c r="E22" s="171"/>
      <c r="F22" s="171"/>
      <c r="G22" s="171"/>
      <c r="H22" s="171"/>
      <c r="I22" s="171"/>
      <c r="J22" s="171"/>
      <c r="K22" s="171"/>
      <c r="L22" s="171"/>
      <c r="M22" s="171"/>
      <c r="N22" s="171"/>
      <c r="O22" s="171"/>
      <c r="P22" s="171"/>
      <c r="R22" s="230"/>
      <c r="S22" s="231"/>
    </row>
    <row r="23" s="142" customFormat="1" ht="17.6" spans="1:19">
      <c r="A23" s="176"/>
      <c r="B23" s="178" t="s">
        <v>35</v>
      </c>
      <c r="C23" s="178"/>
      <c r="D23" s="178"/>
      <c r="E23" s="178"/>
      <c r="F23" s="178"/>
      <c r="G23" s="178"/>
      <c r="H23" s="178"/>
      <c r="I23" s="178"/>
      <c r="J23" s="178"/>
      <c r="K23" s="178"/>
      <c r="L23" s="178"/>
      <c r="M23" s="178"/>
      <c r="N23" s="178"/>
      <c r="O23" s="178"/>
      <c r="P23" s="178"/>
      <c r="Q23" s="178"/>
      <c r="R23" s="230"/>
      <c r="S23" s="229"/>
    </row>
    <row r="24" ht="51" spans="1:19">
      <c r="A24" s="176" t="s">
        <v>36</v>
      </c>
      <c r="B24" s="145"/>
      <c r="C24" s="145"/>
      <c r="D24" s="179" t="s">
        <v>21</v>
      </c>
      <c r="E24" s="180" t="s">
        <v>37</v>
      </c>
      <c r="F24" s="181" t="s">
        <v>23</v>
      </c>
      <c r="G24" s="182"/>
      <c r="H24" s="183" t="s">
        <v>24</v>
      </c>
      <c r="I24" s="183"/>
      <c r="J24" s="183"/>
      <c r="K24" s="183"/>
      <c r="L24" s="183"/>
      <c r="M24" s="183"/>
      <c r="N24" s="183"/>
      <c r="O24" s="183"/>
      <c r="P24" s="183"/>
      <c r="R24" s="230"/>
      <c r="S24" s="231" t="s">
        <v>36</v>
      </c>
    </row>
    <row r="25" ht="30" spans="1:19">
      <c r="A25" s="166" t="s">
        <v>36</v>
      </c>
      <c r="B25" s="184" t="s">
        <v>38</v>
      </c>
      <c r="C25" s="184"/>
      <c r="D25" s="185" t="s">
        <v>39</v>
      </c>
      <c r="E25" s="169" t="s">
        <v>28</v>
      </c>
      <c r="F25" s="169" t="s">
        <v>29</v>
      </c>
      <c r="G25" s="186"/>
      <c r="H25" s="187"/>
      <c r="I25" s="187"/>
      <c r="J25" s="187"/>
      <c r="K25" s="187"/>
      <c r="L25" s="187"/>
      <c r="M25" s="187"/>
      <c r="N25" s="187"/>
      <c r="O25" s="187"/>
      <c r="P25" s="187"/>
      <c r="R25" s="230"/>
      <c r="S25" s="231"/>
    </row>
    <row r="26" ht="25.5" spans="1:19">
      <c r="A26" s="166"/>
      <c r="B26" s="188" t="s">
        <v>40</v>
      </c>
      <c r="C26" s="188"/>
      <c r="D26" s="189" t="s">
        <v>39</v>
      </c>
      <c r="E26" s="190" t="s">
        <v>28</v>
      </c>
      <c r="F26" s="190" t="s">
        <v>29</v>
      </c>
      <c r="G26" s="186"/>
      <c r="H26" s="191"/>
      <c r="I26" s="191"/>
      <c r="J26" s="191"/>
      <c r="K26" s="191"/>
      <c r="L26" s="191"/>
      <c r="M26" s="191"/>
      <c r="N26" s="191"/>
      <c r="O26" s="191"/>
      <c r="P26" s="191"/>
      <c r="R26" s="230"/>
      <c r="S26" s="231"/>
    </row>
    <row r="27" ht="25.5" spans="1:19">
      <c r="A27" s="166"/>
      <c r="B27" s="188" t="s">
        <v>41</v>
      </c>
      <c r="C27" s="188"/>
      <c r="D27" s="189" t="s">
        <v>39</v>
      </c>
      <c r="E27" s="190" t="s">
        <v>28</v>
      </c>
      <c r="F27" s="190" t="s">
        <v>29</v>
      </c>
      <c r="G27" s="186"/>
      <c r="H27" s="191"/>
      <c r="I27" s="191"/>
      <c r="J27" s="191"/>
      <c r="K27" s="191"/>
      <c r="L27" s="191"/>
      <c r="M27" s="191"/>
      <c r="N27" s="191"/>
      <c r="O27" s="191"/>
      <c r="P27" s="191"/>
      <c r="R27" s="230"/>
      <c r="S27" s="231"/>
    </row>
    <row r="28" spans="1:19">
      <c r="A28" s="192"/>
      <c r="B28" s="192"/>
      <c r="C28" s="192"/>
      <c r="D28" s="192"/>
      <c r="E28" s="192"/>
      <c r="F28" s="192"/>
      <c r="G28" s="192"/>
      <c r="H28" s="192"/>
      <c r="I28" s="192"/>
      <c r="J28" s="192"/>
      <c r="K28" s="192"/>
      <c r="L28" s="192"/>
      <c r="M28" s="192"/>
      <c r="N28" s="192"/>
      <c r="O28" s="192"/>
      <c r="P28" s="192"/>
      <c r="R28" s="230"/>
      <c r="S28" s="231"/>
    </row>
    <row r="29" ht="18.35" spans="1:19">
      <c r="A29" s="166"/>
      <c r="B29" s="178" t="s">
        <v>42</v>
      </c>
      <c r="C29" s="178"/>
      <c r="D29" s="178"/>
      <c r="E29" s="178"/>
      <c r="F29" s="178"/>
      <c r="G29" s="178"/>
      <c r="H29" s="178"/>
      <c r="I29" s="178"/>
      <c r="J29" s="178"/>
      <c r="K29" s="178"/>
      <c r="L29" s="178"/>
      <c r="M29" s="178"/>
      <c r="N29" s="178"/>
      <c r="O29" s="178"/>
      <c r="P29" s="178"/>
      <c r="Q29" s="178"/>
      <c r="R29" s="230"/>
      <c r="S29" s="231"/>
    </row>
    <row r="30" ht="17.6" spans="1:19">
      <c r="A30" s="166"/>
      <c r="B30" s="145"/>
      <c r="C30" s="145"/>
      <c r="D30" s="193" t="s">
        <v>43</v>
      </c>
      <c r="E30" s="193"/>
      <c r="F30" s="193"/>
      <c r="G30" s="194"/>
      <c r="H30" s="195" t="s">
        <v>38</v>
      </c>
      <c r="I30" s="219"/>
      <c r="J30" s="219"/>
      <c r="K30" s="219"/>
      <c r="L30" s="219"/>
      <c r="M30" s="219"/>
      <c r="N30" s="219"/>
      <c r="O30" s="219"/>
      <c r="P30" s="220"/>
      <c r="Q30" s="198"/>
      <c r="R30" s="230"/>
      <c r="S30" s="231"/>
    </row>
    <row r="31" ht="17.6" spans="1:19">
      <c r="A31" s="166"/>
      <c r="B31" s="196" t="s">
        <v>44</v>
      </c>
      <c r="C31" s="196" t="s">
        <v>45</v>
      </c>
      <c r="D31" s="196" t="s">
        <v>46</v>
      </c>
      <c r="E31" s="197" t="s">
        <v>37</v>
      </c>
      <c r="F31" s="197" t="s">
        <v>23</v>
      </c>
      <c r="G31" s="198"/>
      <c r="H31" s="199" t="s">
        <v>40</v>
      </c>
      <c r="I31" s="199"/>
      <c r="J31" s="199"/>
      <c r="K31" s="199" t="s">
        <v>41</v>
      </c>
      <c r="L31" s="199"/>
      <c r="M31" s="199"/>
      <c r="N31" s="199"/>
      <c r="O31" s="199"/>
      <c r="P31" s="199"/>
      <c r="Q31" s="198"/>
      <c r="R31" s="230"/>
      <c r="S31" s="231"/>
    </row>
    <row r="32" ht="40.5" spans="1:19">
      <c r="A32" s="166"/>
      <c r="B32" s="196"/>
      <c r="C32" s="196"/>
      <c r="D32" s="196"/>
      <c r="E32" s="197"/>
      <c r="F32" s="197"/>
      <c r="G32" s="198"/>
      <c r="H32" s="200" t="s">
        <v>46</v>
      </c>
      <c r="I32" s="200" t="s">
        <v>37</v>
      </c>
      <c r="J32" s="200" t="s">
        <v>23</v>
      </c>
      <c r="K32" s="200" t="s">
        <v>46</v>
      </c>
      <c r="L32" s="200" t="s">
        <v>37</v>
      </c>
      <c r="M32" s="200" t="s">
        <v>23</v>
      </c>
      <c r="N32" s="200" t="s">
        <v>47</v>
      </c>
      <c r="O32" s="200" t="s">
        <v>47</v>
      </c>
      <c r="P32" s="200" t="s">
        <v>47</v>
      </c>
      <c r="Q32" s="198"/>
      <c r="R32" s="230"/>
      <c r="S32" s="231"/>
    </row>
    <row r="33" ht="17.6" spans="1:19">
      <c r="A33" s="166"/>
      <c r="B33" s="201" t="s">
        <v>48</v>
      </c>
      <c r="C33" s="201"/>
      <c r="D33" s="202"/>
      <c r="E33" s="202"/>
      <c r="F33" s="202"/>
      <c r="G33" s="198"/>
      <c r="H33" s="202"/>
      <c r="I33" s="202"/>
      <c r="J33" s="202"/>
      <c r="K33" s="202"/>
      <c r="L33" s="202"/>
      <c r="M33" s="202"/>
      <c r="N33" s="202"/>
      <c r="O33" s="202"/>
      <c r="P33" s="202"/>
      <c r="Q33" s="198"/>
      <c r="R33" s="230"/>
      <c r="S33" s="231"/>
    </row>
    <row r="34" ht="17.6" spans="1:19">
      <c r="A34" s="166"/>
      <c r="B34" s="203" t="s">
        <v>49</v>
      </c>
      <c r="C34" s="203"/>
      <c r="D34" s="204"/>
      <c r="E34" s="204"/>
      <c r="F34" s="204"/>
      <c r="G34" s="198"/>
      <c r="H34" s="204"/>
      <c r="I34" s="204"/>
      <c r="J34" s="204"/>
      <c r="K34" s="204"/>
      <c r="L34" s="204"/>
      <c r="M34" s="204"/>
      <c r="N34" s="204"/>
      <c r="O34" s="204"/>
      <c r="P34" s="204"/>
      <c r="Q34" s="198"/>
      <c r="R34" s="230"/>
      <c r="S34" s="231"/>
    </row>
    <row r="35" ht="30" spans="1:19">
      <c r="A35" s="166"/>
      <c r="B35" s="205" t="s">
        <v>50</v>
      </c>
      <c r="C35" s="205" t="s">
        <v>51</v>
      </c>
      <c r="D35" s="206" t="s">
        <v>52</v>
      </c>
      <c r="E35" s="207" t="s">
        <v>47</v>
      </c>
      <c r="F35" s="207" t="s">
        <v>47</v>
      </c>
      <c r="G35" s="198"/>
      <c r="H35" s="208" t="s">
        <v>52</v>
      </c>
      <c r="I35" s="221" t="s">
        <v>47</v>
      </c>
      <c r="J35" s="221" t="s">
        <v>47</v>
      </c>
      <c r="K35" s="208" t="s">
        <v>52</v>
      </c>
      <c r="L35" s="221" t="s">
        <v>47</v>
      </c>
      <c r="M35" s="221" t="s">
        <v>47</v>
      </c>
      <c r="N35" s="208" t="s">
        <v>47</v>
      </c>
      <c r="O35" s="221" t="s">
        <v>47</v>
      </c>
      <c r="P35" s="221" t="s">
        <v>47</v>
      </c>
      <c r="Q35" s="198"/>
      <c r="R35" s="230"/>
      <c r="S35" s="231"/>
    </row>
    <row r="36" ht="30" spans="1:19">
      <c r="A36" s="166"/>
      <c r="B36" s="205" t="s">
        <v>53</v>
      </c>
      <c r="C36" s="205" t="s">
        <v>54</v>
      </c>
      <c r="D36" s="206" t="s">
        <v>52</v>
      </c>
      <c r="E36" s="207" t="s">
        <v>47</v>
      </c>
      <c r="F36" s="207" t="s">
        <v>47</v>
      </c>
      <c r="G36" s="198"/>
      <c r="H36" s="208" t="s">
        <v>52</v>
      </c>
      <c r="I36" s="221" t="s">
        <v>47</v>
      </c>
      <c r="J36" s="221" t="s">
        <v>47</v>
      </c>
      <c r="K36" s="208" t="s">
        <v>52</v>
      </c>
      <c r="L36" s="221" t="s">
        <v>47</v>
      </c>
      <c r="M36" s="221" t="s">
        <v>47</v>
      </c>
      <c r="N36" s="208" t="s">
        <v>47</v>
      </c>
      <c r="O36" s="221" t="s">
        <v>47</v>
      </c>
      <c r="P36" s="221" t="s">
        <v>47</v>
      </c>
      <c r="Q36" s="198"/>
      <c r="R36" s="230"/>
      <c r="S36" s="231"/>
    </row>
    <row r="37" ht="17.6" spans="1:19">
      <c r="A37" s="166"/>
      <c r="B37" s="203" t="s">
        <v>55</v>
      </c>
      <c r="C37" s="203"/>
      <c r="D37" s="204"/>
      <c r="E37" s="204"/>
      <c r="F37" s="204"/>
      <c r="G37" s="198"/>
      <c r="H37" s="204"/>
      <c r="I37" s="204"/>
      <c r="J37" s="204"/>
      <c r="K37" s="204"/>
      <c r="L37" s="204"/>
      <c r="M37" s="204"/>
      <c r="N37" s="204"/>
      <c r="O37" s="204"/>
      <c r="P37" s="204"/>
      <c r="Q37" s="198"/>
      <c r="R37" s="230"/>
      <c r="S37" s="231"/>
    </row>
    <row r="38" ht="17.6" spans="1:19">
      <c r="A38" s="166"/>
      <c r="B38" s="205" t="s">
        <v>56</v>
      </c>
      <c r="C38" s="205" t="s">
        <v>57</v>
      </c>
      <c r="D38" s="206" t="s">
        <v>58</v>
      </c>
      <c r="E38" s="207" t="s">
        <v>28</v>
      </c>
      <c r="F38" s="207" t="s">
        <v>29</v>
      </c>
      <c r="G38" s="198"/>
      <c r="H38" s="208" t="s">
        <v>58</v>
      </c>
      <c r="I38" s="221" t="s">
        <v>28</v>
      </c>
      <c r="J38" s="221" t="s">
        <v>29</v>
      </c>
      <c r="K38" s="208" t="s">
        <v>58</v>
      </c>
      <c r="L38" s="221" t="s">
        <v>28</v>
      </c>
      <c r="M38" s="221" t="s">
        <v>29</v>
      </c>
      <c r="N38" s="208" t="s">
        <v>47</v>
      </c>
      <c r="O38" s="221" t="s">
        <v>47</v>
      </c>
      <c r="P38" s="221" t="s">
        <v>47</v>
      </c>
      <c r="Q38" s="198"/>
      <c r="R38" s="230"/>
      <c r="S38" s="231"/>
    </row>
    <row r="39" ht="17.6" spans="1:19">
      <c r="A39" s="166"/>
      <c r="B39" s="205" t="s">
        <v>59</v>
      </c>
      <c r="C39" s="205" t="s">
        <v>60</v>
      </c>
      <c r="D39" s="206" t="s">
        <v>58</v>
      </c>
      <c r="E39" s="207" t="s">
        <v>47</v>
      </c>
      <c r="F39" s="207" t="s">
        <v>47</v>
      </c>
      <c r="G39" s="198"/>
      <c r="H39" s="208" t="s">
        <v>58</v>
      </c>
      <c r="I39" s="221" t="s">
        <v>47</v>
      </c>
      <c r="J39" s="221" t="s">
        <v>47</v>
      </c>
      <c r="K39" s="208" t="s">
        <v>58</v>
      </c>
      <c r="L39" s="221" t="s">
        <v>47</v>
      </c>
      <c r="M39" s="221" t="s">
        <v>47</v>
      </c>
      <c r="N39" s="208" t="s">
        <v>47</v>
      </c>
      <c r="O39" s="221" t="s">
        <v>47</v>
      </c>
      <c r="P39" s="221" t="s">
        <v>47</v>
      </c>
      <c r="Q39" s="198"/>
      <c r="R39" s="230"/>
      <c r="S39" s="231"/>
    </row>
    <row r="40" ht="17.6" spans="1:19">
      <c r="A40" s="166"/>
      <c r="B40" s="205" t="s">
        <v>61</v>
      </c>
      <c r="C40" s="205" t="s">
        <v>62</v>
      </c>
      <c r="D40" s="206" t="s">
        <v>47</v>
      </c>
      <c r="E40" s="207" t="s">
        <v>47</v>
      </c>
      <c r="F40" s="207" t="s">
        <v>47</v>
      </c>
      <c r="G40" s="198"/>
      <c r="H40" s="208" t="s">
        <v>47</v>
      </c>
      <c r="I40" s="221" t="s">
        <v>47</v>
      </c>
      <c r="J40" s="221" t="s">
        <v>47</v>
      </c>
      <c r="K40" s="208" t="s">
        <v>47</v>
      </c>
      <c r="L40" s="221" t="s">
        <v>47</v>
      </c>
      <c r="M40" s="221" t="s">
        <v>47</v>
      </c>
      <c r="N40" s="208" t="s">
        <v>47</v>
      </c>
      <c r="O40" s="221" t="s">
        <v>47</v>
      </c>
      <c r="P40" s="221" t="s">
        <v>47</v>
      </c>
      <c r="Q40" s="198"/>
      <c r="R40" s="230"/>
      <c r="S40" s="231"/>
    </row>
    <row r="41" spans="1:18">
      <c r="A41" s="150"/>
      <c r="R41" s="223"/>
    </row>
    <row r="42" spans="1:18">
      <c r="A42" s="150"/>
      <c r="R42" s="223"/>
    </row>
    <row r="43" ht="17.6" spans="1:18">
      <c r="A43" s="150"/>
      <c r="B43" s="152" t="s">
        <v>63</v>
      </c>
      <c r="C43" s="152"/>
      <c r="D43" s="157"/>
      <c r="E43" s="157"/>
      <c r="F43" s="157"/>
      <c r="G43" s="157"/>
      <c r="H43" s="157"/>
      <c r="I43" s="157"/>
      <c r="J43" s="157"/>
      <c r="K43" s="157"/>
      <c r="L43" s="157"/>
      <c r="M43" s="157"/>
      <c r="N43" s="157"/>
      <c r="O43" s="157"/>
      <c r="P43" s="157"/>
      <c r="Q43" s="157"/>
      <c r="R43" s="223"/>
    </row>
    <row r="44" ht="25.35" customHeight="1" spans="1:18">
      <c r="A44" s="150"/>
      <c r="B44" s="209" t="s">
        <v>64</v>
      </c>
      <c r="C44" s="158" t="s">
        <v>65</v>
      </c>
      <c r="D44" s="158"/>
      <c r="E44" s="158"/>
      <c r="F44" s="158"/>
      <c r="G44" s="158"/>
      <c r="H44" s="158"/>
      <c r="I44" s="158"/>
      <c r="J44" s="158"/>
      <c r="K44" s="158"/>
      <c r="L44" s="158"/>
      <c r="M44" s="158"/>
      <c r="N44" s="158"/>
      <c r="O44" s="158"/>
      <c r="P44" s="158"/>
      <c r="Q44" s="158"/>
      <c r="R44" s="223"/>
    </row>
    <row r="45" spans="1:18">
      <c r="A45" s="210"/>
      <c r="B45" s="211"/>
      <c r="C45" s="211"/>
      <c r="D45" s="212"/>
      <c r="E45" s="212"/>
      <c r="F45" s="212"/>
      <c r="G45" s="212"/>
      <c r="H45" s="212"/>
      <c r="I45" s="212"/>
      <c r="J45" s="212"/>
      <c r="K45" s="212"/>
      <c r="L45" s="212"/>
      <c r="M45" s="212"/>
      <c r="N45" s="212"/>
      <c r="O45" s="212"/>
      <c r="P45" s="212"/>
      <c r="Q45" s="212"/>
      <c r="R45" s="232"/>
    </row>
  </sheetData>
  <mergeCells count="41">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7:C37"/>
    <mergeCell ref="C44:P44"/>
    <mergeCell ref="B31:B32"/>
    <mergeCell ref="C31:C32"/>
    <mergeCell ref="D31:D32"/>
    <mergeCell ref="E31:E32"/>
    <mergeCell ref="F31:F32"/>
    <mergeCell ref="B13:P16"/>
  </mergeCells>
  <conditionalFormatting sqref="E33:F33 E31:F31 H30:P40 D31:D33 D34:F40 E19:F20 D24:P27 B25:C27">
    <cfRule type="expression" dxfId="0" priority="96">
      <formula>TRUE</formula>
    </cfRule>
  </conditionalFormatting>
  <conditionalFormatting sqref="E35:F36 E38:F40 D20 D26:D27">
    <cfRule type="expression" dxfId="1" priority="93" stopIfTrue="1">
      <formula>D20=""</formula>
    </cfRule>
    <cfRule type="expression" dxfId="2" priority="94" stopIfTrue="1">
      <formula>ISNUMBER(FIND("100%",LEFT(D20,4)))</formula>
    </cfRule>
    <cfRule type="expression" dxfId="3" priority="95" stopIfTrue="1">
      <formula>ISNUMBER(FIND("0%",LEFT(D20,2)))</formula>
    </cfRule>
  </conditionalFormatting>
  <conditionalFormatting sqref="E20:F20 D25:F25">
    <cfRule type="expression" dxfId="4" priority="90" stopIfTrue="1">
      <formula>D20=""</formula>
    </cfRule>
    <cfRule type="expression" dxfId="2" priority="91" stopIfTrue="1">
      <formula>ISNUMBER(FIND("100%",LEFT(D20,4)))</formula>
    </cfRule>
    <cfRule type="expression" dxfId="3" priority="92" stopIfTrue="1">
      <formula>ISNUMBER(FIND("0%",LEFT(D20,2)))</formula>
    </cfRule>
  </conditionalFormatting>
  <conditionalFormatting sqref="H30:Q40 B26:P27">
    <cfRule type="expression" dxfId="5" priority="21" stopIfTrue="1">
      <formula>AND(WpAreaB_exist=FALSE,WpAreaC_exist=FALSE,WpAreaA_Sub2_exist=FALSE,WpAreaA_Sub3_exist=FALSE)=TRUE</formula>
    </cfRule>
  </conditionalFormatting>
  <conditionalFormatting sqref="E26:F27">
    <cfRule type="expression" dxfId="1" priority="73" stopIfTrue="1">
      <formula>E26=""</formula>
    </cfRule>
  </conditionalFormatting>
  <conditionalFormatting sqref="H31:J40">
    <cfRule type="expression" dxfId="6" priority="16" stopIfTrue="1">
      <formula>WpAreaA_Sub1_exist=FALSE</formula>
    </cfRule>
  </conditionalFormatting>
  <conditionalFormatting sqref="K31:M40">
    <cfRule type="expression" dxfId="6" priority="15" stopIfTrue="1">
      <formula>WpAreaA_Sub2_exist=FALSE</formula>
    </cfRule>
  </conditionalFormatting>
  <conditionalFormatting sqref="N31:P40">
    <cfRule type="expression" dxfId="6" priority="14" stopIfTrue="1">
      <formula>WpAreaA_Sub3_exist=FALSE</formula>
    </cfRule>
  </conditionalFormatting>
  <conditionalFormatting sqref="D35:D36 D38:D40 H38:P40 H35:P36">
    <cfRule type="expression" dxfId="4" priority="5" stopIfTrue="1">
      <formula>D35=""</formula>
    </cfRule>
  </conditionalFormatting>
  <conditionalFormatting sqref="D35:D36 D38:D40 K35:K36 N35:N36 N38:N40 K38:K40 H38:H40 H35:H36">
    <cfRule type="expression" dxfId="7" priority="3" stopIfTrue="1">
      <formula>ISNUMBER(FIND("100%",LEFT(D35,4)))</formula>
    </cfRule>
    <cfRule type="expression" dxfId="8" priority="4" stopIfTrue="1">
      <formula>ISNUMBER(FIND("0%",LEFT(D35,2)))</formula>
    </cfRule>
  </conditionalFormatting>
  <pageMargins left="0.7" right="0.7"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Q85"/>
  <sheetViews>
    <sheetView tabSelected="1" workbookViewId="0">
      <selection activeCell="C3" sqref="C3:J3"/>
    </sheetView>
  </sheetViews>
  <sheetFormatPr defaultColWidth="8.92920353982301" defaultRowHeight="13.5"/>
  <cols>
    <col min="1" max="1" width="6.20353982300885" style="2" customWidth="1"/>
    <col min="2" max="2" width="5.33628318584071" style="2" customWidth="1"/>
    <col min="3" max="3" width="10.8672566371681" style="2" customWidth="1"/>
    <col min="4" max="4" width="11.7964601769912" style="2" customWidth="1"/>
    <col min="5" max="5" width="33.4690265486726" style="2" customWidth="1"/>
    <col min="6" max="6" width="64.787610619469" style="2" customWidth="1"/>
    <col min="7" max="7" width="10.3362831858407" style="2" customWidth="1"/>
    <col min="8" max="8" width="13" style="3" customWidth="1"/>
    <col min="9" max="9" width="19.2477876106195" style="2" customWidth="1"/>
    <col min="10" max="10" width="20" style="2" customWidth="1"/>
    <col min="11" max="11" width="5.20353982300885" style="3" customWidth="1"/>
    <col min="12" max="12" width="11.6637168141593" style="4" customWidth="1"/>
    <col min="13" max="13" width="13.7345132743363" style="4" customWidth="1"/>
    <col min="14" max="14" width="2.53097345132743" style="5" customWidth="1"/>
    <col min="15" max="15" width="9" style="2" customWidth="1"/>
    <col min="16" max="16" width="8.33628318584071" style="2" customWidth="1"/>
    <col min="17" max="17" width="2.33628318584071" style="6" customWidth="1"/>
    <col min="18" max="16384" width="8.92920353982301" style="7"/>
  </cols>
  <sheetData>
    <row r="1" ht="20.25" customHeight="1" spans="1:17">
      <c r="A1" s="8" t="s">
        <v>66</v>
      </c>
      <c r="B1" s="8"/>
      <c r="C1" s="9" t="s">
        <v>8</v>
      </c>
      <c r="D1" s="10"/>
      <c r="E1" s="10"/>
      <c r="F1" s="10"/>
      <c r="G1" s="10"/>
      <c r="H1" s="10"/>
      <c r="I1" s="10"/>
      <c r="J1" s="62"/>
      <c r="K1" s="63"/>
      <c r="L1" s="64"/>
      <c r="M1" s="64"/>
      <c r="N1" s="65" t="s">
        <v>67</v>
      </c>
      <c r="O1" s="66" t="s">
        <v>68</v>
      </c>
      <c r="P1" s="67"/>
      <c r="Q1" s="130" t="s">
        <v>69</v>
      </c>
    </row>
    <row r="2" ht="17.6" outlineLevel="1" spans="1:17">
      <c r="A2" s="11" t="s">
        <v>70</v>
      </c>
      <c r="B2" s="12"/>
      <c r="C2" s="13" t="s">
        <v>10</v>
      </c>
      <c r="D2" s="14"/>
      <c r="E2" s="14"/>
      <c r="F2" s="14"/>
      <c r="G2" s="14"/>
      <c r="H2" s="14"/>
      <c r="I2" s="14"/>
      <c r="J2" s="68"/>
      <c r="K2" s="63"/>
      <c r="L2" s="64"/>
      <c r="M2" s="64"/>
      <c r="N2" s="69"/>
      <c r="O2" s="66"/>
      <c r="P2" s="67"/>
      <c r="Q2" s="131"/>
    </row>
    <row r="3" ht="16.5" outlineLevel="1" spans="1:17">
      <c r="A3" s="15" t="s">
        <v>71</v>
      </c>
      <c r="B3" s="16"/>
      <c r="C3" s="17" t="s">
        <v>72</v>
      </c>
      <c r="D3" s="18"/>
      <c r="E3" s="18"/>
      <c r="F3" s="18"/>
      <c r="G3" s="18"/>
      <c r="H3" s="18"/>
      <c r="I3" s="18"/>
      <c r="J3" s="70"/>
      <c r="K3" s="63"/>
      <c r="L3" s="64"/>
      <c r="M3" s="64"/>
      <c r="N3" s="69"/>
      <c r="O3" s="71"/>
      <c r="P3" s="72" t="s">
        <v>73</v>
      </c>
      <c r="Q3" s="131"/>
    </row>
    <row r="4" ht="15.75" outlineLevel="1" spans="1:17">
      <c r="A4" s="19" t="s">
        <v>74</v>
      </c>
      <c r="B4" s="19"/>
      <c r="C4" s="20" t="s">
        <v>75</v>
      </c>
      <c r="D4" s="21"/>
      <c r="E4" s="22"/>
      <c r="F4" s="23" t="s">
        <v>76</v>
      </c>
      <c r="G4" s="24"/>
      <c r="H4" s="25"/>
      <c r="I4" s="73"/>
      <c r="J4" s="73"/>
      <c r="K4" s="63"/>
      <c r="L4" s="74" t="s">
        <v>77</v>
      </c>
      <c r="M4" s="74"/>
      <c r="N4" s="69"/>
      <c r="O4" s="75" t="s">
        <v>38</v>
      </c>
      <c r="P4" s="76"/>
      <c r="Q4" s="131"/>
    </row>
    <row r="5" ht="15.75" outlineLevel="1" spans="1:17">
      <c r="A5" s="19" t="s">
        <v>78</v>
      </c>
      <c r="B5" s="19"/>
      <c r="C5" s="26" t="s">
        <v>79</v>
      </c>
      <c r="D5" s="27"/>
      <c r="E5" s="28"/>
      <c r="F5" s="29" t="s">
        <v>79</v>
      </c>
      <c r="G5" s="21"/>
      <c r="H5" s="22"/>
      <c r="I5" s="29"/>
      <c r="J5" s="21"/>
      <c r="K5" s="63"/>
      <c r="L5" s="74"/>
      <c r="M5" s="74"/>
      <c r="N5" s="69"/>
      <c r="O5" s="77"/>
      <c r="P5" s="78"/>
      <c r="Q5" s="131"/>
    </row>
    <row r="6" ht="67.5" spans="1:17">
      <c r="A6" s="30" t="s">
        <v>80</v>
      </c>
      <c r="B6" s="30" t="s">
        <v>81</v>
      </c>
      <c r="C6" s="31" t="s">
        <v>82</v>
      </c>
      <c r="D6" s="31" t="s">
        <v>83</v>
      </c>
      <c r="E6" s="31" t="s">
        <v>84</v>
      </c>
      <c r="F6" s="31" t="s">
        <v>85</v>
      </c>
      <c r="G6" s="31" t="s">
        <v>86</v>
      </c>
      <c r="H6" s="32" t="s">
        <v>87</v>
      </c>
      <c r="I6" s="32" t="s">
        <v>88</v>
      </c>
      <c r="J6" s="32" t="s">
        <v>24</v>
      </c>
      <c r="K6" s="79" t="s">
        <v>89</v>
      </c>
      <c r="L6" s="8" t="s">
        <v>90</v>
      </c>
      <c r="M6" s="80" t="s">
        <v>38</v>
      </c>
      <c r="N6" s="69"/>
      <c r="O6" s="81" t="s">
        <v>40</v>
      </c>
      <c r="P6" s="82" t="s">
        <v>41</v>
      </c>
      <c r="Q6" s="131"/>
    </row>
    <row r="7" spans="1:17">
      <c r="A7" s="5"/>
      <c r="B7" s="33"/>
      <c r="C7" s="33"/>
      <c r="D7" s="33"/>
      <c r="E7" s="33"/>
      <c r="F7" s="33"/>
      <c r="G7" s="33"/>
      <c r="H7" s="34"/>
      <c r="I7" s="33"/>
      <c r="J7" s="33"/>
      <c r="K7" s="83"/>
      <c r="L7" s="84"/>
      <c r="M7" s="84"/>
      <c r="N7" s="85"/>
      <c r="O7" s="86"/>
      <c r="P7" s="87"/>
      <c r="Q7" s="132"/>
    </row>
    <row r="8" ht="26.25" customHeight="1" outlineLevel="1" spans="1:17">
      <c r="A8" s="35"/>
      <c r="B8" s="35"/>
      <c r="C8" s="35"/>
      <c r="D8" s="35"/>
      <c r="E8" s="35"/>
      <c r="F8" s="35"/>
      <c r="G8" s="35"/>
      <c r="H8" s="36"/>
      <c r="I8" s="88"/>
      <c r="J8" s="89"/>
      <c r="K8" s="90"/>
      <c r="L8" s="91"/>
      <c r="M8" s="91"/>
      <c r="N8" s="92"/>
      <c r="O8" s="93" t="s">
        <v>39</v>
      </c>
      <c r="P8" s="93" t="s">
        <v>39</v>
      </c>
      <c r="Q8" s="133"/>
    </row>
    <row r="9" ht="25.1" outlineLevel="1" spans="1:17">
      <c r="A9" s="35"/>
      <c r="B9" s="35"/>
      <c r="C9" s="35"/>
      <c r="D9" s="35"/>
      <c r="E9" s="35"/>
      <c r="F9" s="35"/>
      <c r="G9" s="35"/>
      <c r="H9" s="36"/>
      <c r="I9" s="88"/>
      <c r="J9" s="89"/>
      <c r="K9" s="90"/>
      <c r="L9" s="94"/>
      <c r="M9" s="94"/>
      <c r="N9" s="95"/>
      <c r="O9" s="96" t="s">
        <v>91</v>
      </c>
      <c r="P9" s="96" t="s">
        <v>91</v>
      </c>
      <c r="Q9" s="134"/>
    </row>
    <row r="10" ht="25.85" outlineLevel="1" spans="1:17">
      <c r="A10" s="35"/>
      <c r="B10" s="35"/>
      <c r="C10" s="35"/>
      <c r="D10" s="35"/>
      <c r="E10" s="35"/>
      <c r="F10" s="35"/>
      <c r="G10" s="35"/>
      <c r="H10" s="36"/>
      <c r="I10" s="88"/>
      <c r="J10" s="89"/>
      <c r="K10" s="90"/>
      <c r="L10" s="94"/>
      <c r="M10" s="94"/>
      <c r="N10" s="95"/>
      <c r="O10" s="97" t="s">
        <v>92</v>
      </c>
      <c r="P10" s="97" t="s">
        <v>92</v>
      </c>
      <c r="Q10" s="134"/>
    </row>
    <row r="11" s="1" customFormat="1" ht="25.1" outlineLevel="1" spans="1:17">
      <c r="A11" s="37"/>
      <c r="B11" s="37"/>
      <c r="C11" s="37"/>
      <c r="D11" s="37"/>
      <c r="E11" s="37"/>
      <c r="F11" s="37"/>
      <c r="G11" s="37"/>
      <c r="H11" s="38"/>
      <c r="I11" s="98"/>
      <c r="J11" s="99"/>
      <c r="K11" s="100"/>
      <c r="L11" s="101"/>
      <c r="M11" s="101"/>
      <c r="N11" s="102"/>
      <c r="O11" s="103">
        <v>0.05</v>
      </c>
      <c r="P11" s="104"/>
      <c r="Q11" s="135"/>
    </row>
    <row r="12" spans="1:17">
      <c r="A12" s="39" t="s">
        <v>93</v>
      </c>
      <c r="B12" s="40"/>
      <c r="C12" s="41"/>
      <c r="D12" s="41"/>
      <c r="E12" s="41"/>
      <c r="F12" s="41"/>
      <c r="G12" s="41"/>
      <c r="H12" s="41"/>
      <c r="I12" s="41"/>
      <c r="J12" s="41"/>
      <c r="K12" s="105"/>
      <c r="L12" s="106"/>
      <c r="M12" s="106"/>
      <c r="N12" s="107"/>
      <c r="O12" s="108"/>
      <c r="P12" s="109"/>
      <c r="Q12" s="134"/>
    </row>
    <row r="13" s="1" customFormat="1" ht="17.6" spans="1:17">
      <c r="A13" s="42" t="s">
        <v>48</v>
      </c>
      <c r="B13" s="43"/>
      <c r="C13" s="43"/>
      <c r="D13" s="43"/>
      <c r="E13" s="43"/>
      <c r="F13" s="43"/>
      <c r="G13" s="43"/>
      <c r="H13" s="43"/>
      <c r="I13" s="43"/>
      <c r="J13" s="43"/>
      <c r="K13" s="110"/>
      <c r="L13" s="110"/>
      <c r="M13" s="110"/>
      <c r="N13" s="107"/>
      <c r="O13" s="111"/>
      <c r="P13" s="43"/>
      <c r="Q13" s="136"/>
    </row>
    <row r="14" s="1" customFormat="1" ht="17.6" spans="1:17">
      <c r="A14" s="44" t="s">
        <v>49</v>
      </c>
      <c r="B14" s="45"/>
      <c r="C14" s="45"/>
      <c r="D14" s="45"/>
      <c r="E14" s="45"/>
      <c r="F14" s="45"/>
      <c r="G14" s="45"/>
      <c r="H14" s="45"/>
      <c r="I14" s="45"/>
      <c r="J14" s="45"/>
      <c r="K14" s="112"/>
      <c r="L14" s="112"/>
      <c r="M14" s="112"/>
      <c r="N14" s="107"/>
      <c r="O14" s="113"/>
      <c r="P14" s="114"/>
      <c r="Q14" s="136"/>
    </row>
    <row r="15" s="1" customFormat="1" ht="17.6" outlineLevel="1" spans="1:17">
      <c r="A15" s="46" t="s">
        <v>94</v>
      </c>
      <c r="B15" s="47"/>
      <c r="C15" s="47"/>
      <c r="D15" s="48"/>
      <c r="E15" s="48"/>
      <c r="F15" s="48"/>
      <c r="G15" s="48"/>
      <c r="H15" s="48"/>
      <c r="I15" s="48"/>
      <c r="J15" s="48"/>
      <c r="K15" s="115"/>
      <c r="L15" s="115"/>
      <c r="M15" s="115"/>
      <c r="N15" s="107"/>
      <c r="O15" s="116"/>
      <c r="P15" s="48"/>
      <c r="Q15" s="136"/>
    </row>
    <row r="16" s="1" customFormat="1" ht="51" outlineLevel="2" spans="1:17">
      <c r="A16" s="49"/>
      <c r="B16" s="49"/>
      <c r="C16" s="50" t="s">
        <v>51</v>
      </c>
      <c r="D16" s="50"/>
      <c r="E16" s="50" t="s">
        <v>95</v>
      </c>
      <c r="F16" s="51"/>
      <c r="G16" s="50"/>
      <c r="H16" s="52"/>
      <c r="I16" s="50"/>
      <c r="J16" s="50"/>
      <c r="K16" s="117" t="s">
        <v>96</v>
      </c>
      <c r="L16" s="118" t="s">
        <v>47</v>
      </c>
      <c r="M16" s="118" t="s">
        <v>47</v>
      </c>
      <c r="N16" s="107"/>
      <c r="O16" s="119"/>
      <c r="P16" s="119"/>
      <c r="Q16" s="137"/>
    </row>
    <row r="17" s="1" customFormat="1" ht="38.25" outlineLevel="2" spans="1:17">
      <c r="A17" s="49">
        <v>1</v>
      </c>
      <c r="B17" s="49"/>
      <c r="C17" s="50" t="s">
        <v>51</v>
      </c>
      <c r="D17" s="50">
        <v>4.7</v>
      </c>
      <c r="E17" s="53" t="s">
        <v>97</v>
      </c>
      <c r="F17" s="54" t="s">
        <v>98</v>
      </c>
      <c r="G17" s="50" t="s">
        <v>99</v>
      </c>
      <c r="H17" s="52" t="s">
        <v>100</v>
      </c>
      <c r="I17" s="50" t="s">
        <v>101</v>
      </c>
      <c r="J17" s="120" t="s">
        <v>76</v>
      </c>
      <c r="K17" s="117">
        <v>0.5</v>
      </c>
      <c r="L17" s="118" t="s">
        <v>52</v>
      </c>
      <c r="M17" s="118" t="s">
        <v>52</v>
      </c>
      <c r="N17" s="107"/>
      <c r="O17" s="119">
        <v>1</v>
      </c>
      <c r="P17" s="119">
        <v>1</v>
      </c>
      <c r="Q17" s="137"/>
    </row>
    <row r="18" s="1" customFormat="1" ht="17.6" outlineLevel="1" spans="1:17">
      <c r="A18" s="46" t="s">
        <v>102</v>
      </c>
      <c r="B18" s="47"/>
      <c r="C18" s="47"/>
      <c r="D18" s="48"/>
      <c r="E18" s="48"/>
      <c r="F18" s="48"/>
      <c r="G18" s="48"/>
      <c r="H18" s="48"/>
      <c r="I18" s="48"/>
      <c r="J18" s="48"/>
      <c r="K18" s="233" t="s">
        <v>47</v>
      </c>
      <c r="L18" s="115"/>
      <c r="M18" s="115"/>
      <c r="N18" s="107"/>
      <c r="O18" s="116"/>
      <c r="P18" s="48"/>
      <c r="Q18" s="136"/>
    </row>
    <row r="19" s="1" customFormat="1" ht="51" outlineLevel="2" spans="1:17">
      <c r="A19" s="49"/>
      <c r="B19" s="49"/>
      <c r="C19" s="50" t="s">
        <v>54</v>
      </c>
      <c r="D19" s="50"/>
      <c r="E19" s="50" t="s">
        <v>95</v>
      </c>
      <c r="F19" s="51"/>
      <c r="G19" s="50"/>
      <c r="H19" s="52"/>
      <c r="I19" s="50"/>
      <c r="J19" s="50"/>
      <c r="K19" s="117" t="s">
        <v>96</v>
      </c>
      <c r="L19" s="118" t="s">
        <v>47</v>
      </c>
      <c r="M19" s="118" t="s">
        <v>47</v>
      </c>
      <c r="N19" s="107"/>
      <c r="O19" s="119"/>
      <c r="P19" s="119"/>
      <c r="Q19" s="137"/>
    </row>
    <row r="20" s="1" customFormat="1" ht="38.25" outlineLevel="2" spans="1:17">
      <c r="A20" s="49">
        <v>2</v>
      </c>
      <c r="B20" s="49"/>
      <c r="C20" s="50" t="s">
        <v>54</v>
      </c>
      <c r="D20" s="50" t="s">
        <v>103</v>
      </c>
      <c r="E20" s="50" t="s">
        <v>104</v>
      </c>
      <c r="F20" s="51"/>
      <c r="G20" s="50" t="s">
        <v>99</v>
      </c>
      <c r="H20" s="52" t="s">
        <v>105</v>
      </c>
      <c r="I20" s="50" t="s">
        <v>106</v>
      </c>
      <c r="J20" s="120" t="s">
        <v>76</v>
      </c>
      <c r="K20" s="117">
        <v>0.3</v>
      </c>
      <c r="L20" s="118" t="s">
        <v>52</v>
      </c>
      <c r="M20" s="118" t="s">
        <v>52</v>
      </c>
      <c r="N20" s="107"/>
      <c r="O20" s="119">
        <v>1</v>
      </c>
      <c r="P20" s="119">
        <v>1</v>
      </c>
      <c r="Q20" s="137"/>
    </row>
    <row r="21" s="1" customFormat="1" ht="17.6" spans="1:17">
      <c r="A21" s="44" t="s">
        <v>107</v>
      </c>
      <c r="B21" s="45"/>
      <c r="C21" s="45"/>
      <c r="D21" s="45"/>
      <c r="E21" s="45"/>
      <c r="F21" s="45"/>
      <c r="G21" s="45"/>
      <c r="H21" s="45"/>
      <c r="I21" s="45"/>
      <c r="J21" s="45"/>
      <c r="K21" s="112"/>
      <c r="L21" s="112" t="s">
        <v>47</v>
      </c>
      <c r="M21" s="112" t="s">
        <v>47</v>
      </c>
      <c r="N21" s="107"/>
      <c r="O21" s="113"/>
      <c r="P21" s="114"/>
      <c r="Q21" s="136"/>
    </row>
    <row r="22" s="1" customFormat="1" ht="17.6" outlineLevel="1" spans="1:17">
      <c r="A22" s="47" t="s">
        <v>108</v>
      </c>
      <c r="B22" s="47"/>
      <c r="C22" s="47"/>
      <c r="D22" s="48"/>
      <c r="E22" s="48"/>
      <c r="F22" s="55"/>
      <c r="G22" s="48"/>
      <c r="H22" s="48"/>
      <c r="I22" s="48"/>
      <c r="J22" s="48"/>
      <c r="K22" s="115"/>
      <c r="L22" s="115"/>
      <c r="M22" s="115"/>
      <c r="N22" s="107"/>
      <c r="O22" s="116"/>
      <c r="P22" s="48"/>
      <c r="Q22" s="137"/>
    </row>
    <row r="23" s="1" customFormat="1" ht="51" outlineLevel="2" spans="1:17">
      <c r="A23" s="49"/>
      <c r="B23" s="49"/>
      <c r="C23" s="50" t="s">
        <v>57</v>
      </c>
      <c r="D23" s="50"/>
      <c r="E23" s="50" t="s">
        <v>95</v>
      </c>
      <c r="F23" s="51"/>
      <c r="G23" s="50"/>
      <c r="H23" s="52"/>
      <c r="I23" s="50"/>
      <c r="J23" s="50"/>
      <c r="K23" s="117" t="s">
        <v>96</v>
      </c>
      <c r="L23" s="118" t="s">
        <v>47</v>
      </c>
      <c r="M23" s="118" t="s">
        <v>47</v>
      </c>
      <c r="N23" s="107"/>
      <c r="O23" s="119"/>
      <c r="P23" s="119"/>
      <c r="Q23" s="137"/>
    </row>
    <row r="24" s="1" customFormat="1" ht="17.6" outlineLevel="2" spans="1:17">
      <c r="A24" s="46" t="s">
        <v>109</v>
      </c>
      <c r="B24" s="48"/>
      <c r="C24" s="48"/>
      <c r="D24" s="48"/>
      <c r="E24" s="48"/>
      <c r="F24" s="55"/>
      <c r="G24" s="48"/>
      <c r="H24" s="48"/>
      <c r="I24" s="48"/>
      <c r="J24" s="48"/>
      <c r="K24" s="115"/>
      <c r="L24" s="115"/>
      <c r="M24" s="115"/>
      <c r="N24" s="107"/>
      <c r="O24" s="121"/>
      <c r="P24" s="122"/>
      <c r="Q24" s="137"/>
    </row>
    <row r="25" s="1" customFormat="1" outlineLevel="2" spans="1:17">
      <c r="A25" s="49">
        <v>3</v>
      </c>
      <c r="B25" s="49"/>
      <c r="C25" s="50" t="s">
        <v>57</v>
      </c>
      <c r="D25" s="50" t="s">
        <v>110</v>
      </c>
      <c r="E25" s="51" t="s">
        <v>111</v>
      </c>
      <c r="F25" s="51" t="s">
        <v>112</v>
      </c>
      <c r="G25" s="50"/>
      <c r="H25" s="52"/>
      <c r="I25" s="50"/>
      <c r="J25" s="50"/>
      <c r="K25" s="117">
        <v>0</v>
      </c>
      <c r="L25" s="118"/>
      <c r="M25" s="118"/>
      <c r="N25" s="107"/>
      <c r="O25" s="119"/>
      <c r="P25" s="119"/>
      <c r="Q25" s="137"/>
    </row>
    <row r="26" s="1" customFormat="1" ht="357" outlineLevel="2" spans="1:17">
      <c r="A26" s="49">
        <v>4</v>
      </c>
      <c r="B26" s="49" t="s">
        <v>113</v>
      </c>
      <c r="C26" s="50" t="s">
        <v>57</v>
      </c>
      <c r="D26" s="56" t="s">
        <v>114</v>
      </c>
      <c r="E26" s="50" t="s">
        <v>115</v>
      </c>
      <c r="F26" s="57" t="s">
        <v>116</v>
      </c>
      <c r="G26" s="50" t="s">
        <v>99</v>
      </c>
      <c r="H26" s="52" t="s">
        <v>117</v>
      </c>
      <c r="I26" s="50"/>
      <c r="J26" s="120" t="s">
        <v>76</v>
      </c>
      <c r="K26" s="117">
        <v>1</v>
      </c>
      <c r="L26" s="118" t="s">
        <v>58</v>
      </c>
      <c r="M26" s="118" t="s">
        <v>58</v>
      </c>
      <c r="N26" s="107"/>
      <c r="O26" s="119">
        <v>0</v>
      </c>
      <c r="P26" s="119">
        <v>0</v>
      </c>
      <c r="Q26" s="137"/>
    </row>
    <row r="27" s="1" customFormat="1" ht="178.5" outlineLevel="2" spans="1:17">
      <c r="A27" s="49">
        <v>5</v>
      </c>
      <c r="B27" s="49" t="s">
        <v>113</v>
      </c>
      <c r="C27" s="50" t="s">
        <v>57</v>
      </c>
      <c r="D27" s="56" t="s">
        <v>118</v>
      </c>
      <c r="E27" s="50" t="s">
        <v>119</v>
      </c>
      <c r="F27" s="57" t="s">
        <v>120</v>
      </c>
      <c r="G27" s="50" t="s">
        <v>99</v>
      </c>
      <c r="H27" s="52" t="s">
        <v>121</v>
      </c>
      <c r="I27" s="50"/>
      <c r="J27" s="120" t="s">
        <v>76</v>
      </c>
      <c r="K27" s="117">
        <v>1</v>
      </c>
      <c r="L27" s="118" t="s">
        <v>58</v>
      </c>
      <c r="M27" s="118" t="s">
        <v>58</v>
      </c>
      <c r="N27" s="107"/>
      <c r="O27" s="119">
        <v>0</v>
      </c>
      <c r="P27" s="119">
        <v>0</v>
      </c>
      <c r="Q27" s="137"/>
    </row>
    <row r="28" s="1" customFormat="1" ht="165.75" outlineLevel="2" spans="1:17">
      <c r="A28" s="49">
        <v>6</v>
      </c>
      <c r="B28" s="49" t="s">
        <v>113</v>
      </c>
      <c r="C28" s="50" t="s">
        <v>57</v>
      </c>
      <c r="D28" s="56" t="s">
        <v>122</v>
      </c>
      <c r="E28" s="50" t="s">
        <v>123</v>
      </c>
      <c r="F28" s="57" t="s">
        <v>124</v>
      </c>
      <c r="G28" s="58" t="s">
        <v>125</v>
      </c>
      <c r="H28" s="52" t="s">
        <v>117</v>
      </c>
      <c r="I28" s="50"/>
      <c r="J28" s="123" t="s">
        <v>126</v>
      </c>
      <c r="K28" s="117">
        <v>1</v>
      </c>
      <c r="L28" s="118" t="s">
        <v>58</v>
      </c>
      <c r="M28" s="118" t="s">
        <v>58</v>
      </c>
      <c r="N28" s="107"/>
      <c r="O28" s="119">
        <v>0</v>
      </c>
      <c r="P28" s="119">
        <v>0</v>
      </c>
      <c r="Q28" s="137"/>
    </row>
    <row r="29" s="1" customFormat="1" ht="216.75" outlineLevel="2" spans="1:17">
      <c r="A29" s="49">
        <v>7</v>
      </c>
      <c r="B29" s="49" t="s">
        <v>113</v>
      </c>
      <c r="C29" s="50" t="s">
        <v>57</v>
      </c>
      <c r="D29" s="56" t="s">
        <v>127</v>
      </c>
      <c r="E29" s="50" t="s">
        <v>128</v>
      </c>
      <c r="F29" s="57" t="s">
        <v>129</v>
      </c>
      <c r="G29" s="58" t="s">
        <v>125</v>
      </c>
      <c r="H29" s="52" t="s">
        <v>117</v>
      </c>
      <c r="I29" s="50"/>
      <c r="J29" s="123" t="s">
        <v>126</v>
      </c>
      <c r="K29" s="117">
        <v>1</v>
      </c>
      <c r="L29" s="118" t="s">
        <v>58</v>
      </c>
      <c r="M29" s="118" t="s">
        <v>58</v>
      </c>
      <c r="N29" s="107"/>
      <c r="O29" s="119">
        <v>0</v>
      </c>
      <c r="P29" s="119">
        <v>0</v>
      </c>
      <c r="Q29" s="137"/>
    </row>
    <row r="30" s="1" customFormat="1" ht="191.25" outlineLevel="2" spans="1:17">
      <c r="A30" s="49">
        <v>8</v>
      </c>
      <c r="B30" s="49" t="s">
        <v>113</v>
      </c>
      <c r="C30" s="50" t="s">
        <v>57</v>
      </c>
      <c r="D30" s="56" t="s">
        <v>130</v>
      </c>
      <c r="E30" s="50" t="s">
        <v>131</v>
      </c>
      <c r="F30" s="59" t="s">
        <v>132</v>
      </c>
      <c r="G30" s="58" t="s">
        <v>125</v>
      </c>
      <c r="H30" s="52" t="s">
        <v>117</v>
      </c>
      <c r="I30" s="50"/>
      <c r="J30" s="123" t="s">
        <v>126</v>
      </c>
      <c r="K30" s="117">
        <v>1</v>
      </c>
      <c r="L30" s="118" t="s">
        <v>58</v>
      </c>
      <c r="M30" s="118" t="s">
        <v>58</v>
      </c>
      <c r="N30" s="107"/>
      <c r="O30" s="119">
        <v>0</v>
      </c>
      <c r="P30" s="119">
        <v>0</v>
      </c>
      <c r="Q30" s="137"/>
    </row>
    <row r="31" s="1" customFormat="1" ht="165.75" outlineLevel="2" spans="1:17">
      <c r="A31" s="49">
        <v>9</v>
      </c>
      <c r="B31" s="49" t="s">
        <v>113</v>
      </c>
      <c r="C31" s="50" t="s">
        <v>57</v>
      </c>
      <c r="D31" s="60" t="s">
        <v>133</v>
      </c>
      <c r="E31" s="50" t="s">
        <v>134</v>
      </c>
      <c r="F31" s="57" t="s">
        <v>135</v>
      </c>
      <c r="G31" s="58" t="s">
        <v>136</v>
      </c>
      <c r="H31" s="52" t="s">
        <v>117</v>
      </c>
      <c r="I31" s="50"/>
      <c r="J31" s="123" t="s">
        <v>137</v>
      </c>
      <c r="K31" s="117">
        <v>1</v>
      </c>
      <c r="L31" s="118" t="s">
        <v>58</v>
      </c>
      <c r="M31" s="118" t="s">
        <v>58</v>
      </c>
      <c r="N31" s="107"/>
      <c r="O31" s="119">
        <v>0</v>
      </c>
      <c r="P31" s="119">
        <v>0</v>
      </c>
      <c r="Q31" s="137"/>
    </row>
    <row r="32" s="1" customFormat="1" outlineLevel="2" spans="1:17">
      <c r="A32" s="49">
        <v>10</v>
      </c>
      <c r="B32" s="49"/>
      <c r="C32" s="50" t="s">
        <v>57</v>
      </c>
      <c r="D32" s="50" t="s">
        <v>138</v>
      </c>
      <c r="E32" s="51" t="s">
        <v>139</v>
      </c>
      <c r="F32" s="51" t="s">
        <v>112</v>
      </c>
      <c r="G32" s="50"/>
      <c r="H32" s="52"/>
      <c r="I32" s="50"/>
      <c r="J32" s="50"/>
      <c r="K32" s="117">
        <v>0</v>
      </c>
      <c r="L32" s="118"/>
      <c r="M32" s="118"/>
      <c r="N32" s="107"/>
      <c r="O32" s="119"/>
      <c r="P32" s="119"/>
      <c r="Q32" s="137"/>
    </row>
    <row r="33" s="1" customFormat="1" ht="165.75" outlineLevel="2" spans="1:17">
      <c r="A33" s="49">
        <v>11</v>
      </c>
      <c r="B33" s="49" t="s">
        <v>113</v>
      </c>
      <c r="C33" s="50" t="s">
        <v>57</v>
      </c>
      <c r="D33" s="50" t="s">
        <v>140</v>
      </c>
      <c r="E33" s="50" t="s">
        <v>141</v>
      </c>
      <c r="F33" s="57" t="s">
        <v>142</v>
      </c>
      <c r="G33" s="50" t="s">
        <v>99</v>
      </c>
      <c r="H33" s="52" t="s">
        <v>117</v>
      </c>
      <c r="I33" s="50"/>
      <c r="J33" s="120" t="s">
        <v>76</v>
      </c>
      <c r="K33" s="117">
        <v>1</v>
      </c>
      <c r="L33" s="118" t="s">
        <v>58</v>
      </c>
      <c r="M33" s="118" t="s">
        <v>58</v>
      </c>
      <c r="N33" s="107"/>
      <c r="O33" s="119">
        <v>0</v>
      </c>
      <c r="P33" s="119">
        <v>0</v>
      </c>
      <c r="Q33" s="137"/>
    </row>
    <row r="34" s="1" customFormat="1" ht="63.75" outlineLevel="2" spans="1:17">
      <c r="A34" s="49">
        <v>12</v>
      </c>
      <c r="B34" s="49" t="s">
        <v>113</v>
      </c>
      <c r="C34" s="50" t="s">
        <v>57</v>
      </c>
      <c r="D34" s="60" t="s">
        <v>143</v>
      </c>
      <c r="E34" s="50" t="s">
        <v>144</v>
      </c>
      <c r="F34" s="57" t="s">
        <v>145</v>
      </c>
      <c r="G34" s="58" t="s">
        <v>136</v>
      </c>
      <c r="H34" s="52" t="s">
        <v>117</v>
      </c>
      <c r="I34" s="50"/>
      <c r="J34" s="123" t="s">
        <v>137</v>
      </c>
      <c r="K34" s="117">
        <v>1</v>
      </c>
      <c r="L34" s="118" t="s">
        <v>58</v>
      </c>
      <c r="M34" s="118" t="s">
        <v>58</v>
      </c>
      <c r="N34" s="107"/>
      <c r="O34" s="119">
        <v>0</v>
      </c>
      <c r="P34" s="119">
        <v>0</v>
      </c>
      <c r="Q34" s="137"/>
    </row>
    <row r="35" s="1" customFormat="1" outlineLevel="2" spans="1:17">
      <c r="A35" s="49">
        <v>13</v>
      </c>
      <c r="B35" s="49"/>
      <c r="C35" s="50" t="s">
        <v>57</v>
      </c>
      <c r="D35" s="50" t="s">
        <v>146</v>
      </c>
      <c r="E35" s="51" t="s">
        <v>147</v>
      </c>
      <c r="F35" s="51" t="s">
        <v>112</v>
      </c>
      <c r="G35" s="50"/>
      <c r="H35" s="52"/>
      <c r="I35" s="50"/>
      <c r="J35" s="50"/>
      <c r="K35" s="117">
        <v>0</v>
      </c>
      <c r="L35" s="118"/>
      <c r="M35" s="118"/>
      <c r="N35" s="107"/>
      <c r="O35" s="119"/>
      <c r="P35" s="119"/>
      <c r="Q35" s="137"/>
    </row>
    <row r="36" s="1" customFormat="1" ht="357" outlineLevel="2" spans="1:17">
      <c r="A36" s="49">
        <v>14</v>
      </c>
      <c r="B36" s="49" t="s">
        <v>113</v>
      </c>
      <c r="C36" s="50" t="s">
        <v>57</v>
      </c>
      <c r="D36" s="60" t="s">
        <v>148</v>
      </c>
      <c r="E36" s="50" t="s">
        <v>149</v>
      </c>
      <c r="F36" s="57" t="s">
        <v>150</v>
      </c>
      <c r="G36" s="58" t="s">
        <v>151</v>
      </c>
      <c r="H36" s="52" t="s">
        <v>117</v>
      </c>
      <c r="I36" s="50"/>
      <c r="J36" s="123" t="s">
        <v>152</v>
      </c>
      <c r="K36" s="117">
        <v>1</v>
      </c>
      <c r="L36" s="118" t="s">
        <v>58</v>
      </c>
      <c r="M36" s="118" t="s">
        <v>58</v>
      </c>
      <c r="N36" s="107"/>
      <c r="O36" s="119">
        <v>0</v>
      </c>
      <c r="P36" s="119">
        <v>0</v>
      </c>
      <c r="Q36" s="137"/>
    </row>
    <row r="37" s="1" customFormat="1" ht="409.5" outlineLevel="2" spans="1:17">
      <c r="A37" s="49">
        <v>15</v>
      </c>
      <c r="B37" s="49" t="s">
        <v>113</v>
      </c>
      <c r="C37" s="50" t="s">
        <v>57</v>
      </c>
      <c r="D37" s="60" t="s">
        <v>153</v>
      </c>
      <c r="E37" s="50" t="s">
        <v>154</v>
      </c>
      <c r="F37" s="57" t="s">
        <v>155</v>
      </c>
      <c r="G37" s="58" t="s">
        <v>151</v>
      </c>
      <c r="H37" s="52" t="s">
        <v>117</v>
      </c>
      <c r="I37" s="50"/>
      <c r="J37" s="123" t="s">
        <v>152</v>
      </c>
      <c r="K37" s="117">
        <v>1</v>
      </c>
      <c r="L37" s="118" t="s">
        <v>58</v>
      </c>
      <c r="M37" s="118" t="s">
        <v>58</v>
      </c>
      <c r="N37" s="107"/>
      <c r="O37" s="119">
        <v>0</v>
      </c>
      <c r="P37" s="119">
        <v>0</v>
      </c>
      <c r="Q37" s="137"/>
    </row>
    <row r="38" s="1" customFormat="1" ht="306" outlineLevel="2" spans="1:17">
      <c r="A38" s="49">
        <v>16</v>
      </c>
      <c r="B38" s="49" t="s">
        <v>113</v>
      </c>
      <c r="C38" s="50" t="s">
        <v>57</v>
      </c>
      <c r="D38" s="60" t="s">
        <v>156</v>
      </c>
      <c r="E38" s="50" t="s">
        <v>157</v>
      </c>
      <c r="F38" s="57" t="s">
        <v>158</v>
      </c>
      <c r="G38" s="58" t="s">
        <v>151</v>
      </c>
      <c r="H38" s="52" t="s">
        <v>117</v>
      </c>
      <c r="I38" s="50"/>
      <c r="J38" s="123" t="s">
        <v>152</v>
      </c>
      <c r="K38" s="117">
        <v>1</v>
      </c>
      <c r="L38" s="118" t="s">
        <v>58</v>
      </c>
      <c r="M38" s="118" t="s">
        <v>58</v>
      </c>
      <c r="N38" s="107"/>
      <c r="O38" s="119">
        <v>0</v>
      </c>
      <c r="P38" s="119">
        <v>0</v>
      </c>
      <c r="Q38" s="137"/>
    </row>
    <row r="39" s="1" customFormat="1" ht="114.75" outlineLevel="2" spans="1:17">
      <c r="A39" s="49">
        <v>17</v>
      </c>
      <c r="B39" s="49" t="s">
        <v>113</v>
      </c>
      <c r="C39" s="50" t="s">
        <v>57</v>
      </c>
      <c r="D39" s="60" t="s">
        <v>159</v>
      </c>
      <c r="E39" s="50" t="s">
        <v>160</v>
      </c>
      <c r="F39" s="57" t="s">
        <v>161</v>
      </c>
      <c r="G39" s="58" t="s">
        <v>136</v>
      </c>
      <c r="H39" s="52" t="s">
        <v>117</v>
      </c>
      <c r="I39" s="50"/>
      <c r="J39" s="123" t="s">
        <v>137</v>
      </c>
      <c r="K39" s="117">
        <v>1</v>
      </c>
      <c r="L39" s="118" t="s">
        <v>58</v>
      </c>
      <c r="M39" s="118" t="s">
        <v>58</v>
      </c>
      <c r="N39" s="107"/>
      <c r="O39" s="119">
        <v>0</v>
      </c>
      <c r="P39" s="119">
        <v>0</v>
      </c>
      <c r="Q39" s="137"/>
    </row>
    <row r="40" s="1" customFormat="1" ht="76.5" outlineLevel="2" spans="1:17">
      <c r="A40" s="49">
        <v>18</v>
      </c>
      <c r="B40" s="49" t="s">
        <v>113</v>
      </c>
      <c r="C40" s="50" t="s">
        <v>57</v>
      </c>
      <c r="D40" s="60" t="s">
        <v>162</v>
      </c>
      <c r="E40" s="50" t="s">
        <v>163</v>
      </c>
      <c r="F40" s="57" t="s">
        <v>164</v>
      </c>
      <c r="G40" s="58" t="s">
        <v>136</v>
      </c>
      <c r="H40" s="52" t="s">
        <v>117</v>
      </c>
      <c r="I40" s="50"/>
      <c r="J40" s="123" t="s">
        <v>137</v>
      </c>
      <c r="K40" s="117">
        <v>1</v>
      </c>
      <c r="L40" s="118" t="s">
        <v>58</v>
      </c>
      <c r="M40" s="118" t="s">
        <v>58</v>
      </c>
      <c r="N40" s="107"/>
      <c r="O40" s="119">
        <v>0</v>
      </c>
      <c r="P40" s="119">
        <v>0</v>
      </c>
      <c r="Q40" s="137"/>
    </row>
    <row r="41" s="1" customFormat="1" ht="17.6" outlineLevel="1" spans="1:17">
      <c r="A41" s="47" t="s">
        <v>165</v>
      </c>
      <c r="B41" s="47"/>
      <c r="C41" s="47"/>
      <c r="D41" s="48"/>
      <c r="E41" s="48"/>
      <c r="F41" s="48"/>
      <c r="G41" s="48"/>
      <c r="H41" s="48"/>
      <c r="I41" s="48"/>
      <c r="J41" s="48"/>
      <c r="K41" s="115"/>
      <c r="L41" s="115"/>
      <c r="M41" s="115"/>
      <c r="N41" s="107"/>
      <c r="O41" s="116"/>
      <c r="P41" s="48"/>
      <c r="Q41" s="136"/>
    </row>
    <row r="42" s="1" customFormat="1" ht="27" outlineLevel="2" spans="1:17">
      <c r="A42" s="49">
        <v>19</v>
      </c>
      <c r="B42" s="49"/>
      <c r="C42" s="50" t="s">
        <v>60</v>
      </c>
      <c r="D42" s="50">
        <v>4.1</v>
      </c>
      <c r="E42" s="50" t="s">
        <v>166</v>
      </c>
      <c r="F42" s="51" t="s">
        <v>167</v>
      </c>
      <c r="G42" s="50" t="s">
        <v>99</v>
      </c>
      <c r="H42" s="52" t="s">
        <v>117</v>
      </c>
      <c r="I42" s="50"/>
      <c r="J42" s="120" t="s">
        <v>76</v>
      </c>
      <c r="K42" s="117">
        <v>0.5</v>
      </c>
      <c r="L42" s="118" t="s">
        <v>58</v>
      </c>
      <c r="M42" s="118" t="s">
        <v>58</v>
      </c>
      <c r="N42" s="107"/>
      <c r="O42" s="119">
        <v>0</v>
      </c>
      <c r="P42" s="119">
        <v>0</v>
      </c>
      <c r="Q42" s="137"/>
    </row>
    <row r="43" s="1" customFormat="1" ht="27" outlineLevel="2" spans="1:17">
      <c r="A43" s="49">
        <v>20</v>
      </c>
      <c r="B43" s="49"/>
      <c r="C43" s="50" t="s">
        <v>60</v>
      </c>
      <c r="D43" s="50">
        <v>4.2</v>
      </c>
      <c r="E43" s="50" t="s">
        <v>166</v>
      </c>
      <c r="F43" s="51" t="s">
        <v>168</v>
      </c>
      <c r="G43" s="50" t="s">
        <v>99</v>
      </c>
      <c r="H43" s="52" t="s">
        <v>100</v>
      </c>
      <c r="I43" s="50"/>
      <c r="J43" s="120" t="s">
        <v>76</v>
      </c>
      <c r="K43" s="117">
        <v>0.5</v>
      </c>
      <c r="L43" s="118" t="s">
        <v>58</v>
      </c>
      <c r="M43" s="118" t="s">
        <v>58</v>
      </c>
      <c r="N43" s="107"/>
      <c r="O43" s="119">
        <v>0</v>
      </c>
      <c r="P43" s="119">
        <v>0</v>
      </c>
      <c r="Q43" s="137"/>
    </row>
    <row r="44" s="1" customFormat="1" ht="17.6" outlineLevel="1" spans="1:17">
      <c r="A44" s="47" t="s">
        <v>169</v>
      </c>
      <c r="B44" s="47"/>
      <c r="C44" s="47"/>
      <c r="D44" s="48"/>
      <c r="E44" s="48"/>
      <c r="F44" s="48"/>
      <c r="G44" s="48"/>
      <c r="H44" s="48"/>
      <c r="I44" s="48"/>
      <c r="J44" s="48"/>
      <c r="K44" s="115"/>
      <c r="L44" s="115"/>
      <c r="M44" s="115"/>
      <c r="N44" s="107"/>
      <c r="O44" s="116"/>
      <c r="P44" s="48"/>
      <c r="Q44" s="137"/>
    </row>
    <row r="45" s="1" customFormat="1" ht="51" outlineLevel="2" spans="1:17">
      <c r="A45" s="49"/>
      <c r="B45" s="49"/>
      <c r="C45" s="50" t="s">
        <v>62</v>
      </c>
      <c r="D45" s="50"/>
      <c r="E45" s="50" t="s">
        <v>95</v>
      </c>
      <c r="F45" s="51"/>
      <c r="G45" s="50"/>
      <c r="H45" s="52"/>
      <c r="I45" s="50"/>
      <c r="J45" s="50"/>
      <c r="K45" s="117" t="s">
        <v>96</v>
      </c>
      <c r="L45" s="118" t="s">
        <v>47</v>
      </c>
      <c r="M45" s="118" t="s">
        <v>47</v>
      </c>
      <c r="N45" s="107"/>
      <c r="O45" s="119"/>
      <c r="P45" s="119"/>
      <c r="Q45" s="137"/>
    </row>
    <row r="46" s="1" customFormat="1" outlineLevel="2" spans="1:17">
      <c r="A46" s="49">
        <v>21</v>
      </c>
      <c r="B46" s="49"/>
      <c r="C46" s="50" t="s">
        <v>62</v>
      </c>
      <c r="D46" s="50" t="s">
        <v>103</v>
      </c>
      <c r="E46" s="50" t="s">
        <v>170</v>
      </c>
      <c r="F46" s="51" t="s">
        <v>171</v>
      </c>
      <c r="G46" s="50"/>
      <c r="H46" s="52" t="s">
        <v>96</v>
      </c>
      <c r="I46" s="50"/>
      <c r="J46" s="50"/>
      <c r="K46" s="117" t="s">
        <v>96</v>
      </c>
      <c r="L46" s="118" t="s">
        <v>47</v>
      </c>
      <c r="M46" s="118" t="s">
        <v>47</v>
      </c>
      <c r="N46" s="107"/>
      <c r="O46" s="119"/>
      <c r="P46" s="119"/>
      <c r="Q46" s="137"/>
    </row>
    <row r="47" ht="14.25" spans="1:17">
      <c r="A47" s="61" t="s">
        <v>172</v>
      </c>
      <c r="B47" s="41"/>
      <c r="C47" s="41"/>
      <c r="D47" s="34"/>
      <c r="E47" s="34"/>
      <c r="F47" s="34"/>
      <c r="G47" s="34"/>
      <c r="H47" s="34"/>
      <c r="I47" s="34"/>
      <c r="J47" s="34"/>
      <c r="K47" s="124"/>
      <c r="L47" s="125"/>
      <c r="M47" s="125"/>
      <c r="N47" s="126"/>
      <c r="O47" s="127"/>
      <c r="P47" s="128"/>
      <c r="Q47" s="137"/>
    </row>
    <row r="48" spans="15:17">
      <c r="O48" s="129"/>
      <c r="P48" s="129"/>
      <c r="Q48" s="138"/>
    </row>
    <row r="49" spans="17:17">
      <c r="Q49" s="138"/>
    </row>
    <row r="50" spans="17:17">
      <c r="Q50" s="138"/>
    </row>
    <row r="80" spans="1:17">
      <c r="A80" s="7"/>
      <c r="B80" s="7"/>
      <c r="C80" s="7"/>
      <c r="D80" s="7"/>
      <c r="E80" s="7"/>
      <c r="F80" s="7"/>
      <c r="G80" s="7"/>
      <c r="H80" s="7"/>
      <c r="I80" s="7"/>
      <c r="J80" s="7"/>
      <c r="K80" s="7"/>
      <c r="L80" s="7"/>
      <c r="M80" s="7"/>
      <c r="N80" s="7"/>
      <c r="O80" s="7"/>
      <c r="P80" s="7"/>
      <c r="Q80" s="139"/>
    </row>
    <row r="81" spans="1:17">
      <c r="A81" s="7"/>
      <c r="B81" s="7"/>
      <c r="C81" s="7"/>
      <c r="D81" s="7"/>
      <c r="E81" s="7"/>
      <c r="F81" s="7"/>
      <c r="G81" s="7"/>
      <c r="H81" s="7"/>
      <c r="I81" s="7"/>
      <c r="J81" s="7"/>
      <c r="K81" s="7"/>
      <c r="L81" s="7"/>
      <c r="M81" s="7"/>
      <c r="N81" s="7"/>
      <c r="O81" s="7"/>
      <c r="P81" s="7"/>
      <c r="Q81" s="140"/>
    </row>
    <row r="82" spans="1:17">
      <c r="A82" s="7"/>
      <c r="B82" s="7"/>
      <c r="C82" s="7"/>
      <c r="D82" s="7"/>
      <c r="E82" s="7"/>
      <c r="F82" s="7"/>
      <c r="G82" s="7"/>
      <c r="H82" s="7"/>
      <c r="I82" s="7"/>
      <c r="J82" s="7"/>
      <c r="K82" s="7"/>
      <c r="L82" s="7"/>
      <c r="M82" s="7"/>
      <c r="N82" s="7"/>
      <c r="O82" s="7"/>
      <c r="P82" s="7"/>
      <c r="Q82" s="141"/>
    </row>
    <row r="85" spans="1:16">
      <c r="A85" s="7"/>
      <c r="B85" s="7"/>
      <c r="C85" s="7"/>
      <c r="D85" s="7"/>
      <c r="E85" s="7"/>
      <c r="F85" s="7"/>
      <c r="G85" s="7"/>
      <c r="H85" s="7"/>
      <c r="I85" s="7"/>
      <c r="J85" s="7"/>
      <c r="K85" s="7"/>
      <c r="L85" s="7"/>
      <c r="M85" s="7"/>
      <c r="N85" s="7"/>
      <c r="O85" s="7"/>
      <c r="P85" s="7"/>
    </row>
  </sheetData>
  <protectedRanges>
    <protectedRange sqref="Q48:AL48" name="Range2_1"/>
    <protectedRange sqref="Q47 AL47 Q49:AL50" name="Range2_1_1"/>
    <protectedRange sqref="AQ19:DR20 AQ45:DR46 AQ16:DR17 O36:P40 O19:P20 O16:P17 O45:P46 O23:P23 AQ42:DR43 AQ23:DR24 AQ26:DR31 O42:P43 AQ33:DR34 AQ36:DR40 O26:P31 O33:P34" name="Range2_2_1"/>
    <protectedRange sqref="I23:J23 I45:J46 I27 J27:J31 I33:J34 I36:J37 I38 I39:J40 J36:J40 I26:J26 I19:J20 I16:J17 I42:J43" name="Range1_3_1"/>
    <protectedRange sqref="AB44:AL44 Q44:V44 Q22:V22 AB22:AL22" name="Range2_1_2_1"/>
    <protectedRange sqref="AL45:AL46 AB23:AL23 Q16:V17 R45:V46 Q28:V28 AL26:AL27 AB42:AL43 AB19:AL20 Q23:V23 R26:V27 Q42:V43 R24:V24 R33:V34 AB33:AB34 AC45:AK45 Q19:V20 AB26:AB27 AB16:AL17 AL33:AL34 Q45 AB45:AB46 AB28:AL28 AL29:AL31 AL36:AL40 AB29:AB31 AB36:AB40 R29:V31 R36:V40" name="Range2_1_1_1_1_88"/>
    <protectedRange sqref="Q24:V24 AB24:AL24" name="Range2_1_2_1_3"/>
    <protectedRange sqref="AQ11:DR11 O11:P11" name="Range2_2_1_1"/>
    <protectedRange sqref="Q11 AC11:AL11 S11:AA11" name="Range2_1_1_1_1_1_1"/>
  </protectedRanges>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O4:P5"/>
    <mergeCell ref="O1:P2"/>
    <mergeCell ref="L4:M5"/>
  </mergeCells>
  <conditionalFormatting sqref="O16:P16 O6:O7 O9:O10 O13:O15 O17:O46">
    <cfRule type="expression" dxfId="6" priority="169" stopIfTrue="1">
      <formula>WpAreaA_Sub1_exist=FALSE</formula>
    </cfRule>
  </conditionalFormatting>
  <conditionalFormatting sqref="P6:P7 P9:P10 P13:P15 P17:P46">
    <cfRule type="expression" dxfId="6" priority="168" stopIfTrue="1">
      <formula>WpAreaA_Sub2_exist=FALSE</formula>
    </cfRule>
  </conditionalFormatting>
  <conditionalFormatting sqref="O8:P8 L16:M17 L19:M20 L23:M40 L42:M43 L45:M46">
    <cfRule type="containsBlanks" dxfId="9" priority="174" stopIfTrue="1">
      <formula>LEN(TRIM(L8))=0</formula>
    </cfRule>
    <cfRule type="expression" dxfId="2" priority="175" stopIfTrue="1">
      <formula>ISNUMBER(FIND("100%",LEFT(L8,4)))</formula>
    </cfRule>
    <cfRule type="expression" dxfId="3" priority="176" stopIfTrue="1">
      <formula>ISNUMBER(FIND("0%",LEFT(L8,2)))</formula>
    </cfRule>
  </conditionalFormatting>
  <conditionalFormatting sqref="O19:P20 O16:P17 O23:P40 O42:P43 O45:P46">
    <cfRule type="expression" dxfId="1" priority="170" stopIfTrue="1">
      <formula>O16=""</formula>
    </cfRule>
    <cfRule type="expression" dxfId="3" priority="171" stopIfTrue="1">
      <formula>O16&lt;=0</formula>
    </cfRule>
    <cfRule type="expression" dxfId="10" priority="172" stopIfTrue="1">
      <formula>O16&lt;1</formula>
    </cfRule>
    <cfRule type="expression" dxfId="2" priority="173">
      <formula>O16&gt;=1</formula>
    </cfRule>
  </conditionalFormatting>
  <hyperlinks>
    <hyperlink ref="F4" r:id="rId3" display="kongluting@chinamobile.com" tooltip="mailto:kongluting@chinamobile.com"/>
    <hyperlink ref="F4:H4" r:id="rId4" display="kongluting@chinamobile.com"/>
    <hyperlink ref="J36" r:id="rId5" display="chenxiaozhong@catt.cn" tooltip="mailto:chenxiaozhong@catt.cn"/>
    <hyperlink ref="J37" r:id="rId5" display="chenxiaozhong@catt.cn" tooltip="mailto:chenxiaozhong@catt.cn"/>
    <hyperlink ref="J33" r:id="rId3" display="kongluting@chinamobile.com"/>
    <hyperlink ref="J27" r:id="rId3" display="kongluting@chinamobile.com"/>
    <hyperlink ref="J38" r:id="rId5" display="chenxiaozhong@catt.cn" tooltip="mailto:chenxiaozhong@catt.cn"/>
    <hyperlink ref="J26" r:id="rId3" display="kongluting@chinamobile.com"/>
    <hyperlink ref="J20" r:id="rId3" display="kongluting@chinamobile.com"/>
    <hyperlink ref="J17" r:id="rId3" display="kongluting@chinamobile.com"/>
    <hyperlink ref="J43" r:id="rId3" display="kongluting@chinamobile.com"/>
    <hyperlink ref="J42" r:id="rId3" display="kongluting@chinamobile.com"/>
    <hyperlink ref="J28" r:id="rId6" display="rasheed@motorola.com"/>
    <hyperlink ref="J29" r:id="rId6" display="rasheed@motorola.com"/>
    <hyperlink ref="J30" r:id="rId6" display="rasheed@motorola.com"/>
    <hyperlink ref="J31" r:id="rId7" display="ma.wei4@zte.com.cn"/>
    <hyperlink ref="J34" r:id="rId7" display="ma.wei4@zte.com.cn" tooltip="mailto:ma.wei4@zte.com.cn"/>
    <hyperlink ref="J39" r:id="rId7" display="ma.wei4@zte.com.cn"/>
    <hyperlink ref="J40" r:id="rId7" display="ma.wei4@zte.com.cn"/>
  </hyperlink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2022-05-24T01:37:00Z</dcterms:created>
  <dcterms:modified xsi:type="dcterms:W3CDTF">2022-05-24T01:52:37Z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434AC9E4736F45FCB7367F92698CA477</vt:lpwstr>
  </property>
  <property fmtid="{D5CDD505-2E9C-101B-9397-08002B2CF9AE}" pid="3" name="KSOProductBuildVer">
    <vt:lpwstr>2052-11.8.2.10912</vt:lpwstr>
  </property>
</Properties>
</file>